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 Sesxis Gamcemi Subieqtebi\4.5.2 Reports\for NBG web-page\"/>
    </mc:Choice>
  </mc:AlternateContent>
  <bookViews>
    <workbookView xWindow="0" yWindow="0" windowWidth="27870" windowHeight="12885" tabRatio="72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<sst xmlns="http://schemas.openxmlformats.org/spreadsheetml/2006/main" count="135" uniqueCount="108">
  <si>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</si>
  <si>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</si>
  <si>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</si>
  <si>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</si>
  <si>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</si>
  <si>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</si>
  <si>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</si>
  <si>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</si>
  <si>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</si>
  <si>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</si>
  <si>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</si>
  <si>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</si>
  <si>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</si>
  <si>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</si>
  <si>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</si>
  <si>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</si>
  <si>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</si>
  <si>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</si>
  <si>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</si>
  <si>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</si>
  <si>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</si>
  <si>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</si>
  <si>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</si>
  <si>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</si>
  <si>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</si>
  <si>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</si>
  <si>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</si>
  <si>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</si>
  <si>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</si>
  <si>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</si>
  <si>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</si>
  <si>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</si>
  <si>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</si>
  <si>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</si>
  <si>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</si>
  <si>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</si>
  <si>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</si>
  <si>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</si>
  <si>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</si>
  <si>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</si>
  <si>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</si>
  <si>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</si>
  <si>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</si>
  <si>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</si>
  <si>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</si>
  <si>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</si>
  <si>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</si>
  <si>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</si>
  <si>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</si>
  <si>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</si>
  <si>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</si>
  <si>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</si>
  <si>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</si>
  <si>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</si>
  <si>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</si>
  <si>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</si>
  <si>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</si>
  <si>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</si>
  <si>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</si>
  <si>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</si>
  <si>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</si>
  <si>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</si>
  <si>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</si>
  <si>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</si>
  <si>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</si>
  <si>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</si>
  <si>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</si>
  <si>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</si>
  <si>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</si>
  <si>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</si>
  <si>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</si>
  <si>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</si>
  <si>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</si>
  <si>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</si>
  <si>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</si>
  <si>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</si>
  <si>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</si>
  <si>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</si>
  <si>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</si>
  <si>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</si>
  <si>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</si>
  <si>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</si>
  <si>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</si>
  <si>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</si>
  <si>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</si>
  <si>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</si>
  <si>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</si>
  <si>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</si>
  <si>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</si>
  <si>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</si>
  <si>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</si>
  <si>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</si>
  <si>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</si>
  <si>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</si>
  <si>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</si>
  <si>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</si>
  <si>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</si>
  <si>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</si>
  <si>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</si>
  <si>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</si>
  <si>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</si>
  <si>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</si>
  <si>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</si>
  <si>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</si>
  <si>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</si>
  <si>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</si>
  <si>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</si>
  <si>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II კვ.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</si>
</sst>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43" fontId="4" fillId="0" borderId="0" xfId="1" applyFont="1" applyFill="1"/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F4" sqref="F4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95</v>
      </c>
      <c r="B1" s="16" t="s">
        <v>96</v>
      </c>
    </row>
    <row r="2" spans="1:13" ht="13.5" customHeight="1" x14ac:dyDescent="0.25">
      <c r="A2" s="35" t="s">
        <v>93</v>
      </c>
      <c r="B2" s="16" t="s">
        <v>107</v>
      </c>
    </row>
    <row r="3" spans="1:13" ht="13.5" customHeight="1" x14ac:dyDescent="0.25">
      <c r="A3" s="16" t="s">
        <v>103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94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10913689.556505</v>
      </c>
      <c r="D5" s="4">
        <v>2532202.2510510003</v>
      </c>
      <c r="E5" s="4">
        <v>13445891.807556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15397092.429999998</v>
      </c>
      <c r="D6" s="4">
        <v>14864516.568999998</v>
      </c>
      <c r="E6" s="4">
        <v>30261608.998999998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931813550.40640318</v>
      </c>
      <c r="D7" s="4">
        <v>123198408.17478006</v>
      </c>
      <c r="E7" s="4">
        <v>1055011958.5811832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-560316869.40531683</v>
      </c>
      <c r="D8" s="4">
        <v>-67964048.126766384</v>
      </c>
      <c r="E8" s="4">
        <v>-628280917.53208327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371496681.00108635</v>
      </c>
      <c r="D9" s="4">
        <v>55234360.048013672</v>
      </c>
      <c r="E9" s="4">
        <v>426731041.04910004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14247926.669999998</v>
      </c>
      <c r="D10" s="4">
        <v>3751912.2732820003</v>
      </c>
      <c r="E10" s="4">
        <v>17999838.943281997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3534869.1999999997</v>
      </c>
      <c r="D11" s="69">
        <v>0</v>
      </c>
      <c r="E11" s="4">
        <v>3534869.1999999997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18162703.670000002</v>
      </c>
      <c r="D12" s="69">
        <v>0.93</v>
      </c>
      <c r="E12" s="4">
        <v>18162704.600000001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23952342.939999998</v>
      </c>
      <c r="D13" s="4">
        <v>868004.7</v>
      </c>
      <c r="E13" s="4">
        <v>24820347.639999997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457705305.46759135</v>
      </c>
      <c r="D14" s="6">
        <v>77250996.771346688</v>
      </c>
      <c r="E14" s="6">
        <v>534956302.23893803</v>
      </c>
      <c r="K14" s="67"/>
      <c r="L14" s="67"/>
      <c r="M14" s="67"/>
    </row>
    <row r="15" spans="1:13" x14ac:dyDescent="0.25">
      <c r="A15" s="9"/>
      <c r="B15" s="7" t="s">
        <v>14</v>
      </c>
      <c r="C15" s="19"/>
      <c r="D15" s="19"/>
      <c r="E15" s="19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194573278.70999998</v>
      </c>
      <c r="D16" s="4">
        <v>10242335.510000002</v>
      </c>
      <c r="E16" s="4">
        <v>204815614.21999997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41135710.350000001</v>
      </c>
      <c r="D17" s="4">
        <v>101222889.22</v>
      </c>
      <c r="E17" s="4">
        <v>142358599.56999999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2686293.4099999997</v>
      </c>
      <c r="D18" s="4">
        <v>2250908.9299999997</v>
      </c>
      <c r="E18" s="4">
        <v>4937202.34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10097261.097704997</v>
      </c>
      <c r="D19" s="4">
        <v>1042997.442802</v>
      </c>
      <c r="E19" s="4">
        <v>11140258.540506998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248492543.56770498</v>
      </c>
      <c r="D20" s="6">
        <v>114759131.10280199</v>
      </c>
      <c r="E20" s="6">
        <v>363251674.67050695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71989547.458800003</v>
      </c>
      <c r="D22" s="69">
        <v>0</v>
      </c>
      <c r="E22" s="4">
        <v>71989547.458800003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69">
        <v>0</v>
      </c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173004</v>
      </c>
      <c r="D24" s="69">
        <v>0</v>
      </c>
      <c r="E24" s="4">
        <v>173004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87076140.005099997</v>
      </c>
      <c r="D25" s="69">
        <v>0</v>
      </c>
      <c r="E25" s="4">
        <v>87076140.005099997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12465936.1</v>
      </c>
      <c r="D26" s="69">
        <v>0</v>
      </c>
      <c r="E26" s="4">
        <v>12465936.1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171704627.56389999</v>
      </c>
      <c r="D27" s="70">
        <v>0</v>
      </c>
      <c r="E27" s="6">
        <v>171704627.56389999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420197171.13160497</v>
      </c>
      <c r="D28" s="6">
        <v>114759131.10280199</v>
      </c>
      <c r="E28" s="6">
        <v>534956302.23440695</v>
      </c>
      <c r="K28" s="67"/>
      <c r="L28" s="67"/>
      <c r="M28" s="67"/>
    </row>
    <row r="30" spans="1:13" x14ac:dyDescent="0.25">
      <c r="A30" s="66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D4" sqref="D4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95</v>
      </c>
      <c r="B1" s="16" t="s">
        <v>100</v>
      </c>
    </row>
    <row r="2" spans="1:4" s="16" customFormat="1" x14ac:dyDescent="0.25">
      <c r="A2" s="35" t="s">
        <v>93</v>
      </c>
      <c r="B2" s="16" t="s">
        <v>107</v>
      </c>
    </row>
    <row r="3" spans="1:4" s="16" customFormat="1" x14ac:dyDescent="0.25">
      <c r="A3" s="65" t="s">
        <v>104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810633.75000000012</v>
      </c>
      <c r="D6" s="68"/>
    </row>
    <row r="7" spans="1:4" x14ac:dyDescent="0.25">
      <c r="A7" s="40">
        <v>2</v>
      </c>
      <c r="B7" s="41" t="s">
        <v>32</v>
      </c>
      <c r="C7" s="42">
        <v>35353513.612045005</v>
      </c>
      <c r="D7" s="68"/>
    </row>
    <row r="8" spans="1:4" x14ac:dyDescent="0.25">
      <c r="A8" s="40">
        <v>3</v>
      </c>
      <c r="B8" s="41" t="s">
        <v>33</v>
      </c>
      <c r="C8" s="42">
        <v>3215129.87</v>
      </c>
      <c r="D8" s="68"/>
    </row>
    <row r="9" spans="1:4" x14ac:dyDescent="0.25">
      <c r="A9" s="40">
        <v>4</v>
      </c>
      <c r="B9" s="41" t="s">
        <v>34</v>
      </c>
      <c r="C9" s="42">
        <v>11538417.08</v>
      </c>
      <c r="D9" s="68"/>
    </row>
    <row r="10" spans="1:4" x14ac:dyDescent="0.25">
      <c r="A10" s="40">
        <v>5</v>
      </c>
      <c r="B10" s="43" t="s">
        <v>35</v>
      </c>
      <c r="C10" s="42">
        <v>584201.80999999994</v>
      </c>
      <c r="D10" s="68"/>
    </row>
    <row r="11" spans="1:4" x14ac:dyDescent="0.25">
      <c r="A11" s="44">
        <v>6</v>
      </c>
      <c r="B11" s="45" t="s">
        <v>36</v>
      </c>
      <c r="C11" s="46">
        <v>51501896.122044995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13913217.055544</v>
      </c>
      <c r="D13" s="68"/>
    </row>
    <row r="14" spans="1:4" x14ac:dyDescent="0.25">
      <c r="A14" s="40">
        <v>8</v>
      </c>
      <c r="B14" s="49" t="s">
        <v>39</v>
      </c>
      <c r="C14" s="42">
        <v>7304011.3300000001</v>
      </c>
      <c r="D14" s="68"/>
    </row>
    <row r="15" spans="1:4" x14ac:dyDescent="0.25">
      <c r="A15" s="40">
        <v>9</v>
      </c>
      <c r="B15" s="49" t="s">
        <v>40</v>
      </c>
      <c r="C15" s="42">
        <v>27401.55</v>
      </c>
      <c r="D15" s="68"/>
    </row>
    <row r="16" spans="1:4" x14ac:dyDescent="0.25">
      <c r="A16" s="44">
        <v>10</v>
      </c>
      <c r="B16" s="50" t="s">
        <v>41</v>
      </c>
      <c r="C16" s="46">
        <v>21244629.935544007</v>
      </c>
      <c r="D16" s="68"/>
    </row>
    <row r="17" spans="1:4" x14ac:dyDescent="0.25">
      <c r="A17" s="44">
        <v>11</v>
      </c>
      <c r="B17" s="50" t="s">
        <v>42</v>
      </c>
      <c r="C17" s="46">
        <v>30257266.186501022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17819308.350000001</v>
      </c>
      <c r="D19" s="68"/>
    </row>
    <row r="20" spans="1:4" x14ac:dyDescent="0.25">
      <c r="A20" s="51">
        <v>12.1</v>
      </c>
      <c r="B20" s="52" t="s">
        <v>45</v>
      </c>
      <c r="C20" s="53">
        <v>18576325.030000001</v>
      </c>
      <c r="D20" s="68"/>
    </row>
    <row r="21" spans="1:4" x14ac:dyDescent="0.25">
      <c r="A21" s="51">
        <v>12.2</v>
      </c>
      <c r="B21" s="52" t="s">
        <v>46</v>
      </c>
      <c r="C21" s="53">
        <v>757036.18</v>
      </c>
      <c r="D21" s="68"/>
    </row>
    <row r="22" spans="1:4" x14ac:dyDescent="0.25">
      <c r="A22" s="40">
        <v>13</v>
      </c>
      <c r="B22" s="54" t="s">
        <v>47</v>
      </c>
      <c r="C22" s="53">
        <v>1954058.5295999995</v>
      </c>
      <c r="D22" s="68"/>
    </row>
    <row r="23" spans="1:4" x14ac:dyDescent="0.25">
      <c r="A23" s="40">
        <v>14</v>
      </c>
      <c r="B23" s="43" t="s">
        <v>48</v>
      </c>
      <c r="C23" s="42">
        <v>2127741.2354620341</v>
      </c>
      <c r="D23" s="68"/>
    </row>
    <row r="24" spans="1:4" x14ac:dyDescent="0.25">
      <c r="A24" s="40">
        <v>15</v>
      </c>
      <c r="B24" s="43" t="s">
        <v>49</v>
      </c>
      <c r="C24" s="42">
        <v>409188.43000000005</v>
      </c>
      <c r="D24" s="68"/>
    </row>
    <row r="25" spans="1:4" x14ac:dyDescent="0.25">
      <c r="A25" s="40">
        <v>16</v>
      </c>
      <c r="B25" s="43" t="s">
        <v>50</v>
      </c>
      <c r="C25" s="42">
        <v>11469505.559999999</v>
      </c>
      <c r="D25" s="68"/>
    </row>
    <row r="26" spans="1:4" x14ac:dyDescent="0.25">
      <c r="A26" s="44">
        <v>17</v>
      </c>
      <c r="B26" s="50" t="s">
        <v>51</v>
      </c>
      <c r="C26" s="46">
        <v>33779782.605062038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952563.19</v>
      </c>
      <c r="D28" s="68"/>
    </row>
    <row r="29" spans="1:4" x14ac:dyDescent="0.25">
      <c r="A29" s="40">
        <v>19</v>
      </c>
      <c r="B29" s="43" t="s">
        <v>54</v>
      </c>
      <c r="C29" s="42">
        <v>21864283.340000011</v>
      </c>
      <c r="D29" s="68"/>
    </row>
    <row r="30" spans="1:4" x14ac:dyDescent="0.25">
      <c r="A30" s="40">
        <v>20</v>
      </c>
      <c r="B30" s="43" t="s">
        <v>55</v>
      </c>
      <c r="C30" s="42">
        <v>418501.07999999996</v>
      </c>
      <c r="D30" s="68"/>
    </row>
    <row r="31" spans="1:4" x14ac:dyDescent="0.25">
      <c r="A31" s="40">
        <v>21</v>
      </c>
      <c r="B31" s="43" t="s">
        <v>56</v>
      </c>
      <c r="C31" s="42">
        <v>3922408.0900000003</v>
      </c>
      <c r="D31" s="68"/>
    </row>
    <row r="32" spans="1:4" x14ac:dyDescent="0.25">
      <c r="A32" s="40">
        <v>22</v>
      </c>
      <c r="B32" s="43" t="s">
        <v>57</v>
      </c>
      <c r="C32" s="42">
        <v>872912.74000000011</v>
      </c>
      <c r="D32" s="68"/>
    </row>
    <row r="33" spans="1:4" x14ac:dyDescent="0.25">
      <c r="A33" s="40">
        <v>23</v>
      </c>
      <c r="B33" s="43" t="s">
        <v>58</v>
      </c>
      <c r="C33" s="42">
        <v>11062270.460000003</v>
      </c>
      <c r="D33" s="68"/>
    </row>
    <row r="34" spans="1:4" x14ac:dyDescent="0.25">
      <c r="A34" s="44">
        <v>24</v>
      </c>
      <c r="B34" s="50" t="s">
        <v>59</v>
      </c>
      <c r="C34" s="42">
        <v>39092938.899999984</v>
      </c>
      <c r="D34" s="68"/>
    </row>
    <row r="35" spans="1:4" x14ac:dyDescent="0.25">
      <c r="A35" s="44">
        <v>25</v>
      </c>
      <c r="B35" s="50" t="s">
        <v>60</v>
      </c>
      <c r="C35" s="46">
        <v>-5313156.2949379673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24944109.891563032</v>
      </c>
      <c r="D37" s="68"/>
    </row>
    <row r="38" spans="1:4" x14ac:dyDescent="0.25">
      <c r="A38" s="57"/>
      <c r="B38" s="41"/>
      <c r="C38" s="58">
        <v>0</v>
      </c>
      <c r="D38" s="68"/>
    </row>
    <row r="39" spans="1:4" x14ac:dyDescent="0.25">
      <c r="A39" s="40">
        <v>27</v>
      </c>
      <c r="B39" s="49" t="s">
        <v>62</v>
      </c>
      <c r="C39" s="42">
        <v>5995592.6907839989</v>
      </c>
      <c r="D39" s="68"/>
    </row>
    <row r="40" spans="1:4" x14ac:dyDescent="0.25">
      <c r="A40" s="40">
        <v>28</v>
      </c>
      <c r="B40" s="49" t="s">
        <v>63</v>
      </c>
      <c r="C40" s="42">
        <v>96211.61</v>
      </c>
      <c r="D40" s="68"/>
    </row>
    <row r="41" spans="1:4" x14ac:dyDescent="0.25">
      <c r="A41" s="44">
        <v>29</v>
      </c>
      <c r="B41" s="50" t="s">
        <v>64</v>
      </c>
      <c r="C41" s="46">
        <v>6091804.3007839993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18852305.590779033</v>
      </c>
      <c r="D43" s="68"/>
    </row>
    <row r="44" spans="1:4" x14ac:dyDescent="0.25">
      <c r="A44" s="40">
        <v>31</v>
      </c>
      <c r="B44" s="43" t="s">
        <v>66</v>
      </c>
      <c r="C44" s="42">
        <v>1644983.3302950002</v>
      </c>
      <c r="D44" s="68"/>
    </row>
    <row r="45" spans="1:4" x14ac:dyDescent="0.25">
      <c r="A45" s="44">
        <v>32</v>
      </c>
      <c r="B45" s="50" t="s">
        <v>67</v>
      </c>
      <c r="C45" s="46">
        <v>17207322.260484029</v>
      </c>
      <c r="D45" s="68"/>
    </row>
    <row r="46" spans="1:4" x14ac:dyDescent="0.25">
      <c r="A46" s="40">
        <v>33</v>
      </c>
      <c r="B46" s="43" t="s">
        <v>68</v>
      </c>
      <c r="C46" s="42">
        <v>-39</v>
      </c>
      <c r="D46" s="68"/>
    </row>
    <row r="47" spans="1:4" x14ac:dyDescent="0.25">
      <c r="A47" s="44">
        <v>34</v>
      </c>
      <c r="B47" s="45" t="s">
        <v>69</v>
      </c>
      <c r="C47" s="46">
        <v>17207283.260484029</v>
      </c>
      <c r="D47" s="68"/>
    </row>
    <row r="49" spans="1:1" x14ac:dyDescent="0.25">
      <c r="A49" s="6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15" sqref="D15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95</v>
      </c>
      <c r="B1" s="16" t="s">
        <v>101</v>
      </c>
    </row>
    <row r="2" spans="1:7" ht="13.5" customHeight="1" x14ac:dyDescent="0.25">
      <c r="A2" s="35" t="s">
        <v>93</v>
      </c>
      <c r="B2" s="16" t="s">
        <v>107</v>
      </c>
    </row>
    <row r="3" spans="1:7" ht="13.5" customHeight="1" x14ac:dyDescent="0.25">
      <c r="A3" s="16" t="s">
        <v>103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204660821.93681097</v>
      </c>
    </row>
    <row r="6" spans="1:7" x14ac:dyDescent="0.25">
      <c r="A6" s="19">
        <v>1.1000000000000001</v>
      </c>
      <c r="B6" s="34" t="s">
        <v>71</v>
      </c>
      <c r="C6" s="4">
        <v>204660821.93681097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154792.28</v>
      </c>
    </row>
    <row r="9" spans="1:7" x14ac:dyDescent="0.25">
      <c r="A9" s="19">
        <v>2.1</v>
      </c>
      <c r="B9" s="34" t="s">
        <v>74</v>
      </c>
      <c r="C9" s="4">
        <v>154792.28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74093855.616658807</v>
      </c>
    </row>
    <row r="12" spans="1:7" x14ac:dyDescent="0.25">
      <c r="A12" s="19">
        <v>3.1</v>
      </c>
      <c r="B12" s="34" t="s">
        <v>77</v>
      </c>
      <c r="C12" s="4">
        <v>47766575.980000012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26327279.636658788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68264743.945724472</v>
      </c>
    </row>
    <row r="15" spans="1:7" x14ac:dyDescent="0.25">
      <c r="A15" s="19">
        <v>4.0999999999999996</v>
      </c>
      <c r="B15" s="34" t="s">
        <v>77</v>
      </c>
      <c r="C15" s="4">
        <v>58074803.575316466</v>
      </c>
    </row>
    <row r="16" spans="1:7" x14ac:dyDescent="0.25">
      <c r="A16" s="19">
        <v>4.2</v>
      </c>
      <c r="B16" s="34" t="s">
        <v>78</v>
      </c>
      <c r="C16" s="4">
        <v>10189940.370408</v>
      </c>
    </row>
    <row r="17" spans="1:3" x14ac:dyDescent="0.25">
      <c r="A17" s="72" t="s">
        <v>99</v>
      </c>
      <c r="B17" s="72"/>
      <c r="C17" s="21">
        <v>347174213.77919424</v>
      </c>
    </row>
    <row r="19" spans="1:3" x14ac:dyDescent="0.25">
      <c r="A19" s="66" t="s">
        <v>106</v>
      </c>
      <c r="C19" s="71"/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4" sqref="E4"/>
    </sheetView>
  </sheetViews>
  <sheetFormatPr defaultColWidth="9.140625" defaultRowHeight="12.75" x14ac:dyDescent="0.25"/>
  <cols>
    <col min="1" max="1" width="10.85546875" style="1" customWidth="1"/>
    <col min="2" max="2" width="38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95</v>
      </c>
      <c r="B1" s="16" t="s">
        <v>101</v>
      </c>
    </row>
    <row r="2" spans="1:10" x14ac:dyDescent="0.25">
      <c r="A2" s="23" t="s">
        <v>93</v>
      </c>
      <c r="B2" s="16" t="s">
        <v>107</v>
      </c>
    </row>
    <row r="3" spans="1:10" x14ac:dyDescent="0.25">
      <c r="A3" s="16" t="s">
        <v>103</v>
      </c>
      <c r="B3" s="24"/>
    </row>
    <row r="4" spans="1:10" ht="27.75" customHeight="1" x14ac:dyDescent="0.25">
      <c r="A4" s="19"/>
      <c r="B4" s="19"/>
      <c r="C4" s="25" t="s">
        <v>97</v>
      </c>
      <c r="D4" s="25" t="s">
        <v>98</v>
      </c>
    </row>
    <row r="5" spans="1:10" x14ac:dyDescent="0.25">
      <c r="A5" s="27">
        <v>1</v>
      </c>
      <c r="B5" s="20" t="s">
        <v>82</v>
      </c>
      <c r="C5" s="21">
        <v>993864780.56329572</v>
      </c>
      <c r="D5" s="21">
        <v>760250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289611967.29114598</v>
      </c>
      <c r="D6" s="4">
        <v>271483</v>
      </c>
    </row>
    <row r="7" spans="1:10" x14ac:dyDescent="0.25">
      <c r="A7" s="17">
        <v>1.2</v>
      </c>
      <c r="B7" s="18" t="s">
        <v>84</v>
      </c>
      <c r="C7" s="4">
        <v>452683586.4384225</v>
      </c>
      <c r="D7" s="4">
        <v>225949</v>
      </c>
    </row>
    <row r="8" spans="1:10" x14ac:dyDescent="0.25">
      <c r="A8" s="17">
        <v>1.3</v>
      </c>
      <c r="B8" s="18" t="s">
        <v>85</v>
      </c>
      <c r="C8" s="4">
        <v>55648.6</v>
      </c>
      <c r="D8" s="4">
        <v>90</v>
      </c>
    </row>
    <row r="9" spans="1:10" x14ac:dyDescent="0.25">
      <c r="A9" s="17">
        <v>1.4</v>
      </c>
      <c r="B9" s="18" t="s">
        <v>86</v>
      </c>
      <c r="C9" s="4">
        <v>2614082.2569359997</v>
      </c>
      <c r="D9" s="4">
        <v>111</v>
      </c>
    </row>
    <row r="10" spans="1:10" x14ac:dyDescent="0.25">
      <c r="A10" s="17">
        <v>1.5</v>
      </c>
      <c r="B10" s="18" t="s">
        <v>87</v>
      </c>
      <c r="C10" s="4">
        <v>499260.64999999991</v>
      </c>
      <c r="D10" s="4">
        <v>142</v>
      </c>
    </row>
    <row r="11" spans="1:10" x14ac:dyDescent="0.25">
      <c r="A11" s="17">
        <v>1.6</v>
      </c>
      <c r="B11" s="18" t="s">
        <v>88</v>
      </c>
      <c r="C11" s="4">
        <v>77054532.299608216</v>
      </c>
      <c r="D11" s="4">
        <v>37327</v>
      </c>
      <c r="I11" s="68"/>
      <c r="J11" s="68"/>
    </row>
    <row r="12" spans="1:10" x14ac:dyDescent="0.25">
      <c r="A12" s="17">
        <v>1.7</v>
      </c>
      <c r="B12" s="18" t="s">
        <v>89</v>
      </c>
      <c r="C12" s="4">
        <v>120505401.216401</v>
      </c>
      <c r="D12" s="4">
        <v>206502</v>
      </c>
    </row>
    <row r="13" spans="1:10" x14ac:dyDescent="0.25">
      <c r="A13" s="17">
        <v>1.8</v>
      </c>
      <c r="B13" s="18" t="s">
        <v>90</v>
      </c>
      <c r="C13" s="4">
        <v>40076871.473496035</v>
      </c>
      <c r="D13" s="4">
        <v>16369</v>
      </c>
    </row>
    <row r="14" spans="1:10" x14ac:dyDescent="0.25">
      <c r="A14" s="17">
        <v>1.9</v>
      </c>
      <c r="B14" s="18" t="s">
        <v>91</v>
      </c>
      <c r="C14" s="4">
        <v>10763430.337286003</v>
      </c>
      <c r="D14" s="4">
        <v>2277</v>
      </c>
    </row>
    <row r="15" spans="1:10" x14ac:dyDescent="0.25">
      <c r="A15" s="27">
        <v>2</v>
      </c>
      <c r="B15" s="20" t="s">
        <v>92</v>
      </c>
      <c r="C15" s="21">
        <v>61147178.017884992</v>
      </c>
      <c r="D15" s="22">
        <v>481</v>
      </c>
    </row>
    <row r="16" spans="1:10" x14ac:dyDescent="0.25">
      <c r="A16" s="17">
        <v>2.1</v>
      </c>
      <c r="B16" s="18" t="s">
        <v>83</v>
      </c>
      <c r="C16" s="4">
        <v>56491.5</v>
      </c>
      <c r="D16" s="8">
        <v>5</v>
      </c>
    </row>
    <row r="17" spans="1:4" x14ac:dyDescent="0.25">
      <c r="A17" s="17">
        <v>2.2000000000000002</v>
      </c>
      <c r="B17" s="18" t="s">
        <v>84</v>
      </c>
      <c r="C17" s="4">
        <v>1075053.1820549998</v>
      </c>
      <c r="D17" s="8">
        <v>20</v>
      </c>
    </row>
    <row r="18" spans="1:4" x14ac:dyDescent="0.25">
      <c r="A18" s="17">
        <v>2.2999999999999998</v>
      </c>
      <c r="B18" s="18" t="s">
        <v>85</v>
      </c>
      <c r="C18" s="4">
        <v>34788448.869999997</v>
      </c>
      <c r="D18" s="8">
        <v>30</v>
      </c>
    </row>
    <row r="19" spans="1:4" x14ac:dyDescent="0.25">
      <c r="A19" s="17">
        <v>2.5</v>
      </c>
      <c r="B19" s="18" t="s">
        <v>88</v>
      </c>
      <c r="C19" s="4">
        <v>18467684.791949</v>
      </c>
      <c r="D19" s="8">
        <v>300</v>
      </c>
    </row>
    <row r="20" spans="1:4" x14ac:dyDescent="0.25">
      <c r="A20" s="17">
        <v>2.4</v>
      </c>
      <c r="B20" s="18" t="s">
        <v>91</v>
      </c>
      <c r="C20" s="4">
        <v>6759499.6738809999</v>
      </c>
      <c r="D20" s="8">
        <v>126</v>
      </c>
    </row>
    <row r="21" spans="1:4" x14ac:dyDescent="0.25">
      <c r="A21" s="19"/>
      <c r="B21" s="26" t="s">
        <v>6</v>
      </c>
      <c r="C21" s="21">
        <v>1055011958.5811807</v>
      </c>
      <c r="D21" s="21">
        <v>760731</v>
      </c>
    </row>
    <row r="23" spans="1:4" x14ac:dyDescent="0.25">
      <c r="A23" s="6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4" sqref="D4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102</v>
      </c>
    </row>
    <row r="2" spans="1:3" s="16" customFormat="1" ht="13.5" customHeight="1" x14ac:dyDescent="0.25">
      <c r="A2" s="15" t="s">
        <v>93</v>
      </c>
      <c r="B2" s="16" t="s">
        <v>107</v>
      </c>
    </row>
    <row r="3" spans="1:3" s="16" customFormat="1" ht="13.5" customHeight="1" x14ac:dyDescent="0.25">
      <c r="A3" s="16" t="s">
        <v>105</v>
      </c>
    </row>
    <row r="4" spans="1:3" ht="15.75" customHeight="1" x14ac:dyDescent="0.25">
      <c r="A4" s="64">
        <v>1</v>
      </c>
      <c r="B4" s="14" t="s">
        <v>0</v>
      </c>
      <c r="C4" s="13">
        <v>179</v>
      </c>
    </row>
    <row r="5" spans="1:3" ht="15.75" customHeight="1" x14ac:dyDescent="0.25">
      <c r="A5" s="64">
        <v>2</v>
      </c>
      <c r="B5" s="14" t="s">
        <v>1</v>
      </c>
      <c r="C5" s="13">
        <v>158</v>
      </c>
    </row>
    <row r="6" spans="1:3" ht="15.75" customHeight="1" x14ac:dyDescent="0.25">
      <c r="A6" s="64">
        <v>3</v>
      </c>
      <c r="B6" s="14" t="s">
        <v>2</v>
      </c>
      <c r="C6" s="13">
        <v>2438</v>
      </c>
    </row>
    <row r="8" spans="1:3" x14ac:dyDescent="0.25">
      <c r="A8" s="66" t="s">
        <v>106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hZ2FzaHZpbGk8L1VzZXJOYW1lPjxEYXRlVGltZT4xMS8xMi8yMDIxIDExOjQzOjMzIEFN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2616CEA9-385C-485A-AC87-21ABFA569BC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EDD5230-81EE-4CEB-A61F-45F1BB68222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2019-12-11T08:24:54Z</dcterms:created>
  <dcterms:modified xsi:type="dcterms:W3CDTF">2022-08-29T10:55:14Z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7ab9dbc9-2bd0-4501-b016-6f682e52b403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3yoijdeoiIX03nTtyr0NpxWS9ksuWzIf</vt:lpwstr>
  </property>
  <property fmtid="{D5CDD505-2E9C-101B-9397-08002B2CF9AE}" pid="5" name="bjClsUserRVM">
    <vt:lpwstr>[]</vt:lpwstr>
  </property>
  <property fmtid="{D5CDD505-2E9C-101B-9397-08002B2CF9AE}" pid="6" name="bjLabelHistoryID">
    <vt:lpwstr>{2616CEA9-385C-485A-AC87-21ABFA569BCE}</vt:lpwstr>
  </property>
</Properties>
</file>