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<sst xmlns="http://schemas.openxmlformats.org/spreadsheetml/2006/main" count="253" uniqueCount="166">
  <si>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</si>
  <si>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</si>
  <si>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</si>
  <si>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</si>
  <si>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</si>
  <si>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</si>
  <si>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</si>
  <si>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</si>
  <si>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</si>
  <si>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</si>
  <si>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</si>
  <si>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</si>
  <si>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</si>
  <si>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</si>
  <si>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</si>
  <si>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</si>
  <si>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</si>
  <si>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</si>
  <si>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</si>
  <si>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</si>
  <si>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</si>
  <si>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</si>
  <si>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</si>
  <si>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</si>
  <si>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</si>
  <si>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</si>
  <si>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</si>
  <si>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</si>
  <si>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</si>
  <si>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</si>
  <si>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</si>
  <si>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</si>
  <si>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</si>
  <si>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</si>
  <si>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</si>
  <si>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</si>
  <si>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</si>
  <si>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</si>
  <si>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</si>
  <si>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</si>
  <si>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</si>
  <si>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</si>
  <si>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</si>
  <si>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</si>
  <si>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</si>
  <si>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</si>
  <si>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</si>
  <si>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</si>
  <si>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</si>
  <si>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</si>
  <si>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</si>
  <si>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</si>
  <si>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</si>
  <si>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</si>
  <si>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</si>
  <si>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</si>
  <si>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</si>
  <si>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</si>
  <si>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</si>
  <si>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</si>
  <si>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</si>
  <si>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</si>
  <si>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</si>
  <si>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</si>
  <si>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</si>
  <si>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</si>
  <si>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</si>
  <si>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</si>
  <si>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</si>
  <si>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</si>
  <si>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</si>
  <si>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</si>
  <si>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</si>
  <si>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</si>
  <si>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</si>
  <si>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</si>
  <si>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</si>
  <si>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</si>
  <si>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</si>
  <si>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</si>
  <si>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</si>
  <si>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</si>
  <si>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</si>
  <si>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</si>
  <si>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</si>
  <si>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</si>
  <si>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</si>
  <si>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</si>
  <si>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</si>
  <si>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</si>
  <si>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</si>
  <si>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</si>
  <si>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</si>
  <si>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</si>
  <si>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</si>
  <si>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</si>
  <si>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</si>
  <si>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</si>
  <si>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</si>
  <si>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</si>
  <si>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</si>
  <si>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</si>
  <si>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</si>
  <si>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</si>
  <si>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</si>
  <si>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</si>
  <si>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</si>
  <si>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</si>
  <si>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</si>
  <si>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</si>
  <si>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</si>
  <si>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</si>
  <si>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</si>
  <si>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</si>
  <si>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</si>
  <si>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</si>
  <si>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</si>
  <si>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</si>
  <si>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</si>
  <si>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</si>
  <si>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</si>
  <si>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</si>
  <si>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</si>
  <si>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</si>
  <si>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</si>
  <si>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</si>
  <si>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</si>
  <si>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</si>
  <si>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</si>
  <si>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</si>
  <si>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</si>
  <si>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</si>
  <si>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</si>
  <si>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</si>
  <si>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</si>
  <si>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</si>
  <si>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</si>
  <si>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</si>
  <si>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</si>
  <si>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</si>
  <si>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</si>
  <si>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</si>
  <si>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</si>
  <si>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</si>
  <si>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</si>
  <si>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</si>
  <si>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</si>
  <si>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</si>
  <si>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</si>
  <si>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</si>
  <si>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</si>
  <si>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</si>
  <si>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</si>
  <si>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</si>
  <si>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</si>
  <si>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</si>
  <si>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</si>
  <si>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</si>
  <si>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</si>
  <si>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</si>
  <si>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</si>
  <si>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</si>
  <si>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</si>
  <si>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</si>
  <si>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Reserve of possible losses of other assets</t>
  </si>
  <si>
    <t>I q.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</si>
</sst>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Sylfaen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Sylfaen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4" fontId="5" fillId="0" borderId="0" xfId="0" applyNumberFormat="1" applyFont="1"/>
    <xf numFmtId="164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4" fontId="18" fillId="0" borderId="7" xfId="3" applyNumberFormat="1" applyFont="1" applyBorder="1" applyAlignment="1">
      <alignment horizontal="left" vertical="top"/>
    </xf>
    <xf numFmtId="164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4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4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4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4" fontId="16" fillId="3" borderId="0" xfId="2" applyNumberFormat="1" applyFont="1" applyFill="1" applyBorder="1" applyAlignment="1"/>
    <xf numFmtId="164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4" fontId="5" fillId="0" borderId="0" xfId="1" applyNumberFormat="1" applyFont="1"/>
    <xf numFmtId="164" fontId="5" fillId="0" borderId="0" xfId="1" applyNumberFormat="1" applyFont="1" applyAlignment="1">
      <alignment vertical="top"/>
    </xf>
    <xf numFmtId="164" fontId="4" fillId="0" borderId="0" xfId="1" applyNumberFormat="1" applyFont="1" applyAlignment="1">
      <alignment horizontal="right" vertical="top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Alignment="1">
      <alignment vertical="top"/>
    </xf>
    <xf numFmtId="164" fontId="6" fillId="0" borderId="0" xfId="1" applyNumberFormat="1" applyFont="1"/>
    <xf numFmtId="164" fontId="8" fillId="0" borderId="1" xfId="1" applyNumberFormat="1" applyFont="1" applyFill="1" applyBorder="1" applyAlignment="1" applyProtection="1">
      <alignment horizontal="right" indent="1"/>
    </xf>
    <xf numFmtId="164" fontId="8" fillId="0" borderId="2" xfId="1" applyNumberFormat="1" applyFont="1" applyFill="1" applyBorder="1" applyAlignment="1" applyProtection="1">
      <alignment horizontal="right" indent="1"/>
    </xf>
    <xf numFmtId="164" fontId="6" fillId="0" borderId="2" xfId="1" applyNumberFormat="1" applyFont="1" applyFill="1" applyBorder="1"/>
    <xf numFmtId="164" fontId="7" fillId="0" borderId="0" xfId="1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4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center" vertical="top"/>
    </xf>
    <xf numFmtId="164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4" fontId="19" fillId="5" borderId="0" xfId="1" applyNumberFormat="1" applyFont="1" applyFill="1" applyAlignment="1">
      <alignment horizontal="center" vertical="center" wrapText="1"/>
    </xf>
    <xf numFmtId="164" fontId="12" fillId="0" borderId="5" xfId="1" applyNumberFormat="1" applyFont="1" applyBorder="1"/>
    <xf numFmtId="164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20" fillId="0" borderId="5" xfId="1" applyNumberFormat="1" applyFont="1" applyFill="1" applyBorder="1"/>
    <xf numFmtId="164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4" fontId="0" fillId="0" borderId="0" xfId="0" applyNumberFormat="1"/>
    <xf numFmtId="164" fontId="8" fillId="0" borderId="7" xfId="3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4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4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4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4" fontId="4" fillId="4" borderId="0" xfId="1" applyNumberFormat="1" applyFont="1" applyFill="1"/>
    <xf numFmtId="164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4" fontId="17" fillId="4" borderId="0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indent="1"/>
    </xf>
    <xf numFmtId="164" fontId="8" fillId="4" borderId="2" xfId="1" applyNumberFormat="1" applyFont="1" applyFill="1" applyBorder="1" applyAlignment="1" applyProtection="1">
      <alignment horizontal="left" vertical="top" indent="1"/>
    </xf>
    <xf numFmtId="164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164" fontId="20" fillId="0" borderId="1" xfId="1" applyNumberFormat="1" applyFont="1" applyFill="1" applyBorder="1"/>
    <xf numFmtId="164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3" sqref="C3"/>
    </sheetView>
  </sheetViews>
  <sheetFormatPr defaultColWidth="9.125" defaultRowHeight="15" x14ac:dyDescent="0.25"/>
  <cols>
    <col min="1" max="1" width="3.75" style="53" customWidth="1"/>
    <col min="2" max="2" width="6.625" style="67" customWidth="1"/>
    <col min="3" max="3" width="54.25" style="53" customWidth="1"/>
    <col min="4" max="4" width="15.25" style="53" customWidth="1"/>
    <col min="5" max="5" width="9.25" style="53" customWidth="1"/>
    <col min="6" max="6" width="11.625" style="53" bestFit="1" customWidth="1"/>
    <col min="7" max="16384" width="9.1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19" t="s">
        <v>165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191027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13318</v>
      </c>
    </row>
    <row r="9" spans="1:4" ht="15.75" x14ac:dyDescent="0.3">
      <c r="A9" s="61"/>
      <c r="B9" s="63">
        <v>4</v>
      </c>
      <c r="C9" s="126" t="s">
        <v>104</v>
      </c>
      <c r="D9" s="69">
        <v>271826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2414667</v>
      </c>
    </row>
    <row r="11" spans="1:4" ht="15.75" x14ac:dyDescent="0.3">
      <c r="A11" s="61"/>
      <c r="B11" s="63">
        <v>6</v>
      </c>
      <c r="C11" s="125" t="s">
        <v>106</v>
      </c>
      <c r="D11" s="69">
        <v>165256</v>
      </c>
    </row>
    <row r="12" spans="1:4" ht="15.75" x14ac:dyDescent="0.3">
      <c r="A12" s="61"/>
      <c r="B12" s="69">
        <v>7</v>
      </c>
      <c r="C12" s="69" t="s">
        <v>107</v>
      </c>
      <c r="D12" s="69">
        <v>2249411</v>
      </c>
    </row>
    <row r="13" spans="1:4" ht="15.75" x14ac:dyDescent="0.3">
      <c r="A13" s="61"/>
      <c r="B13" s="63">
        <v>8</v>
      </c>
      <c r="C13" s="125" t="s">
        <v>108</v>
      </c>
      <c r="D13" s="69">
        <v>89783</v>
      </c>
    </row>
    <row r="14" spans="1:4" ht="15.75" x14ac:dyDescent="0.3">
      <c r="A14" s="61"/>
      <c r="B14" s="62">
        <v>9</v>
      </c>
      <c r="C14" s="125" t="s">
        <v>109</v>
      </c>
      <c r="D14" s="69">
        <v>1157</v>
      </c>
    </row>
    <row r="15" spans="1:4" ht="15.75" x14ac:dyDescent="0.3">
      <c r="A15" s="61"/>
      <c r="B15" s="62">
        <v>10</v>
      </c>
      <c r="C15" s="125" t="s">
        <v>110</v>
      </c>
      <c r="D15" s="69">
        <v>161956</v>
      </c>
    </row>
    <row r="16" spans="1:4" ht="15.75" x14ac:dyDescent="0.3">
      <c r="A16" s="61"/>
      <c r="B16" s="63">
        <v>11</v>
      </c>
      <c r="C16" s="125" t="s">
        <v>164</v>
      </c>
      <c r="D16" s="69">
        <v>6</v>
      </c>
    </row>
    <row r="17" spans="1:4" ht="15.75" x14ac:dyDescent="0.3">
      <c r="A17" s="61"/>
      <c r="B17" s="62">
        <v>12</v>
      </c>
      <c r="C17" s="127" t="s">
        <v>163</v>
      </c>
      <c r="D17" s="69">
        <v>4970</v>
      </c>
    </row>
    <row r="18" spans="1:4" ht="15.75" x14ac:dyDescent="0.3">
      <c r="A18" s="61"/>
      <c r="B18" s="63">
        <v>13</v>
      </c>
      <c r="C18" s="69" t="s">
        <v>111</v>
      </c>
      <c r="D18" s="69">
        <v>2983442</v>
      </c>
    </row>
    <row r="19" spans="1:4" ht="15.75" x14ac:dyDescent="0.3">
      <c r="A19" s="61"/>
      <c r="B19" s="141"/>
      <c r="C19" s="123" t="s">
        <v>112</v>
      </c>
      <c r="D19" s="69">
        <v>0</v>
      </c>
    </row>
    <row r="20" spans="1:4" ht="15.75" x14ac:dyDescent="0.3">
      <c r="A20" s="61"/>
      <c r="B20" s="66"/>
      <c r="D20" s="69"/>
    </row>
    <row r="21" spans="1:4" ht="15.75" x14ac:dyDescent="0.3">
      <c r="A21" s="61"/>
      <c r="B21" s="62">
        <v>14</v>
      </c>
      <c r="C21" s="124" t="s">
        <v>113</v>
      </c>
      <c r="D21" s="69">
        <v>100000</v>
      </c>
    </row>
    <row r="22" spans="1:4" ht="15.75" x14ac:dyDescent="0.3">
      <c r="A22" s="61"/>
      <c r="B22" s="63">
        <v>15</v>
      </c>
      <c r="C22" s="125" t="s">
        <v>114</v>
      </c>
      <c r="D22" s="69">
        <v>403858</v>
      </c>
    </row>
    <row r="23" spans="1:4" ht="15.75" x14ac:dyDescent="0.3">
      <c r="A23" s="61"/>
      <c r="B23" s="62">
        <v>16</v>
      </c>
      <c r="C23" s="125" t="s">
        <v>115</v>
      </c>
      <c r="D23" s="69">
        <v>1214796</v>
      </c>
    </row>
    <row r="24" spans="1:4" ht="15.75" x14ac:dyDescent="0.3">
      <c r="A24" s="61"/>
      <c r="B24" s="63">
        <v>17</v>
      </c>
      <c r="C24" s="125" t="s">
        <v>116</v>
      </c>
      <c r="D24" s="69">
        <v>6214</v>
      </c>
    </row>
    <row r="25" spans="1:4" ht="15.75" x14ac:dyDescent="0.3">
      <c r="A25" s="61"/>
      <c r="B25" s="62">
        <v>18</v>
      </c>
      <c r="C25" s="125" t="s">
        <v>117</v>
      </c>
      <c r="D25" s="69">
        <v>93710</v>
      </c>
    </row>
    <row r="26" spans="1:4" ht="15.75" x14ac:dyDescent="0.3">
      <c r="A26" s="61"/>
      <c r="B26" s="63">
        <v>19</v>
      </c>
      <c r="C26" s="125" t="s">
        <v>118</v>
      </c>
      <c r="D26" s="69">
        <v>21959</v>
      </c>
    </row>
    <row r="27" spans="1:4" ht="15.75" x14ac:dyDescent="0.3">
      <c r="A27" s="61"/>
      <c r="B27" s="62">
        <v>20</v>
      </c>
      <c r="C27" s="69" t="s">
        <v>119</v>
      </c>
      <c r="D27" s="69">
        <v>1840537</v>
      </c>
    </row>
    <row r="28" spans="1:4" ht="15.75" x14ac:dyDescent="0.3">
      <c r="A28" s="61"/>
      <c r="B28" s="66"/>
      <c r="C28" s="123" t="s">
        <v>120</v>
      </c>
      <c r="D28" s="142"/>
    </row>
    <row r="29" spans="1:4" ht="15.75" x14ac:dyDescent="0.3">
      <c r="A29" s="61"/>
      <c r="B29" s="62">
        <v>21</v>
      </c>
      <c r="C29" s="124" t="s">
        <v>121</v>
      </c>
      <c r="D29" s="69">
        <v>87710</v>
      </c>
    </row>
    <row r="30" spans="1:4" ht="15.75" x14ac:dyDescent="0.3">
      <c r="A30" s="61"/>
      <c r="B30" s="63">
        <v>22</v>
      </c>
      <c r="C30" s="125" t="s">
        <v>122</v>
      </c>
      <c r="D30" s="69">
        <v>0</v>
      </c>
    </row>
    <row r="31" spans="1:4" ht="15.75" x14ac:dyDescent="0.3">
      <c r="A31" s="61"/>
      <c r="B31" s="62">
        <v>23</v>
      </c>
      <c r="C31" s="125" t="s">
        <v>123</v>
      </c>
      <c r="D31" s="69">
        <v>1803</v>
      </c>
    </row>
    <row r="32" spans="1:4" ht="15.75" x14ac:dyDescent="0.3">
      <c r="A32" s="61"/>
      <c r="B32" s="63">
        <v>24</v>
      </c>
      <c r="C32" s="125" t="s">
        <v>124</v>
      </c>
      <c r="D32" s="69">
        <v>997478</v>
      </c>
    </row>
    <row r="33" spans="1:4" ht="15.75" x14ac:dyDescent="0.3">
      <c r="A33" s="61"/>
      <c r="B33" s="62">
        <v>25</v>
      </c>
      <c r="C33" s="125" t="s">
        <v>125</v>
      </c>
      <c r="D33" s="69">
        <v>0</v>
      </c>
    </row>
    <row r="34" spans="1:4" ht="15.75" x14ac:dyDescent="0.3">
      <c r="A34" s="61"/>
      <c r="B34" s="63">
        <v>26</v>
      </c>
      <c r="C34" s="125" t="s">
        <v>126</v>
      </c>
      <c r="D34" s="69">
        <v>55914</v>
      </c>
    </row>
    <row r="35" spans="1:4" ht="15.75" x14ac:dyDescent="0.3">
      <c r="A35" s="65"/>
      <c r="B35" s="69">
        <v>27</v>
      </c>
      <c r="C35" s="69" t="s">
        <v>127</v>
      </c>
      <c r="D35" s="69">
        <v>1142905</v>
      </c>
    </row>
    <row r="36" spans="1:4" ht="15.75" x14ac:dyDescent="0.3">
      <c r="A36" s="65"/>
      <c r="B36" s="69">
        <v>28</v>
      </c>
      <c r="C36" s="69" t="s">
        <v>128</v>
      </c>
      <c r="D36" s="69">
        <v>2983442</v>
      </c>
    </row>
    <row r="37" spans="1:4" ht="18" x14ac:dyDescent="0.25">
      <c r="C37" s="68"/>
      <c r="D37" s="1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3" sqref="G23"/>
    </sheetView>
  </sheetViews>
  <sheetFormatPr defaultColWidth="9.125" defaultRowHeight="15" x14ac:dyDescent="0.25"/>
  <cols>
    <col min="1" max="1" width="10.625" style="3" customWidth="1"/>
    <col min="2" max="2" width="6" style="8" customWidth="1"/>
    <col min="3" max="3" width="56.375" style="3" customWidth="1"/>
    <col min="4" max="4" width="16.25" style="3" customWidth="1"/>
    <col min="5" max="5" width="1.125" style="3" customWidth="1"/>
    <col min="6" max="6" width="10.625" style="3" bestFit="1" customWidth="1"/>
    <col min="7" max="7" width="14" style="3" customWidth="1"/>
    <col min="8" max="16384" width="9.1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19" t="s">
        <v>165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314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162263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324212</v>
      </c>
      <c r="E10" s="29"/>
      <c r="F10" s="25"/>
    </row>
    <row r="11" spans="1:6" ht="12" customHeight="1" x14ac:dyDescent="0.3">
      <c r="A11" s="6"/>
      <c r="B11" s="13"/>
      <c r="C11" s="72"/>
      <c r="D11" s="44">
        <v>162263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3">
        <v>7</v>
      </c>
      <c r="C13" s="135" t="s">
        <v>137</v>
      </c>
      <c r="D13" s="44">
        <v>3368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3368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6939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69004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134437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162263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89891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13356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92333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13356</v>
      </c>
      <c r="E22" s="28"/>
    </row>
    <row r="23" spans="1:7" ht="13.5" customHeight="1" x14ac:dyDescent="0.3">
      <c r="A23" s="6"/>
      <c r="B23" s="13"/>
      <c r="C23" s="139"/>
      <c r="D23" s="44">
        <v>-65621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24270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24270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-17179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24270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43611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41449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39287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39287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625" style="3" customWidth="1"/>
    <col min="2" max="2" width="6" style="8" customWidth="1"/>
    <col min="3" max="3" width="34" customWidth="1"/>
    <col min="4" max="4" width="14" customWidth="1"/>
    <col min="5" max="5" width="14.375" bestFit="1" customWidth="1"/>
    <col min="6" max="6" width="14.75" customWidth="1"/>
    <col min="7" max="7" width="12.25" bestFit="1" customWidth="1"/>
    <col min="8" max="8" width="13.625" customWidth="1"/>
    <col min="9" max="9" width="14.37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4" t="s">
        <v>5</v>
      </c>
      <c r="E5" s="145"/>
      <c r="F5" s="145" t="s">
        <v>11</v>
      </c>
      <c r="G5" s="145"/>
      <c r="H5" s="145" t="s">
        <v>12</v>
      </c>
      <c r="I5" s="147"/>
      <c r="J5" s="146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6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5" customWidth="1"/>
    <col min="4" max="4" width="36.25" bestFit="1" customWidth="1"/>
    <col min="5" max="5" width="10.25" bestFit="1" customWidth="1"/>
    <col min="6" max="6" width="11.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18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45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45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30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8" x14ac:dyDescent="0.3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7" sqref="D7:I15"/>
    </sheetView>
  </sheetViews>
  <sheetFormatPr defaultColWidth="9.125" defaultRowHeight="12.75" x14ac:dyDescent="0.25"/>
  <cols>
    <col min="1" max="1" width="10.625" style="100" customWidth="1"/>
    <col min="2" max="2" width="8" style="8" customWidth="1"/>
    <col min="3" max="3" width="34" style="100" customWidth="1"/>
    <col min="4" max="4" width="14" style="100" customWidth="1"/>
    <col min="5" max="5" width="14.375" style="100" bestFit="1" customWidth="1"/>
    <col min="6" max="6" width="14.75" style="100" customWidth="1"/>
    <col min="7" max="7" width="12.25" style="100" bestFit="1" customWidth="1"/>
    <col min="8" max="8" width="17.125" style="100" customWidth="1"/>
    <col min="9" max="9" width="14.375" style="100" bestFit="1" customWidth="1"/>
    <col min="10" max="16384" width="9.1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19" t="s">
        <v>165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8" t="s">
        <v>153</v>
      </c>
      <c r="E5" s="148"/>
      <c r="F5" s="148" t="s">
        <v>154</v>
      </c>
      <c r="G5" s="148"/>
      <c r="H5" s="148" t="s">
        <v>155</v>
      </c>
      <c r="I5" s="148"/>
      <c r="J5" s="149"/>
    </row>
    <row r="6" spans="1:10" ht="37.5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9"/>
    </row>
    <row r="7" spans="1:10" collapsed="1" x14ac:dyDescent="0.25">
      <c r="B7" s="104">
        <v>1</v>
      </c>
      <c r="C7" s="105" t="s">
        <v>159</v>
      </c>
      <c r="D7" s="106">
        <v>1</v>
      </c>
      <c r="E7" s="106">
        <v>50</v>
      </c>
      <c r="F7" s="106">
        <v>23</v>
      </c>
      <c r="G7" s="106">
        <v>368</v>
      </c>
      <c r="H7" s="106">
        <v>24</v>
      </c>
      <c r="I7" s="106">
        <v>418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56</v>
      </c>
      <c r="E9" s="106">
        <v>23905</v>
      </c>
      <c r="F9" s="106">
        <v>61</v>
      </c>
      <c r="G9" s="106">
        <v>21499</v>
      </c>
      <c r="H9" s="106">
        <v>117</v>
      </c>
      <c r="I9" s="106">
        <v>45404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31</v>
      </c>
      <c r="E11" s="106">
        <v>51156</v>
      </c>
      <c r="F11" s="106">
        <v>6</v>
      </c>
      <c r="G11" s="106">
        <v>9246</v>
      </c>
      <c r="H11" s="106">
        <v>37</v>
      </c>
      <c r="I11" s="106">
        <v>60402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66</v>
      </c>
      <c r="E13" s="106">
        <v>1139685</v>
      </c>
      <c r="F13" s="106">
        <v>20</v>
      </c>
      <c r="G13" s="106">
        <v>372745</v>
      </c>
      <c r="H13" s="106">
        <v>86</v>
      </c>
      <c r="I13" s="106">
        <v>1512430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154</v>
      </c>
      <c r="E15" s="112">
        <v>1214796</v>
      </c>
      <c r="F15" s="112">
        <v>110</v>
      </c>
      <c r="G15" s="112">
        <v>403858</v>
      </c>
      <c r="H15" s="112">
        <v>264</v>
      </c>
      <c r="I15" s="112">
        <v>1618654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2019-01-28T11:08:52Z</dcterms:modified>
</cp:coreProperties>
</file>