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lbaia\Desktop\"/>
    </mc:Choice>
  </mc:AlternateContent>
  <bookViews>
    <workbookView xWindow="0" yWindow="0" windowWidth="19200" windowHeight="7050"/>
  </bookViews>
  <sheets>
    <sheet name="ანგარიშვალდებული საწარმოები" sheetId="1" r:id="rId1"/>
  </sheets>
  <definedNames>
    <definedName name="_xlnm._FilterDatabase" localSheetId="0" hidden="1">'ანგარიშვალდებული საწარმოები'!$A$5:$I$49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<sst xmlns="http://schemas.openxmlformats.org/spreadsheetml/2006/main" count="236" uniqueCount="133">
  <si>
    <t>დასახელება</t>
  </si>
  <si>
    <t>ბაგრატიონი-1882</t>
  </si>
  <si>
    <t>ბახვი ჰაიდრო პაუერ</t>
  </si>
  <si>
    <t>ბეჭდვითი სიტყვის კომბინატი</t>
  </si>
  <si>
    <t>ევექსის ჰოსპიტლები</t>
  </si>
  <si>
    <t>ენერგოკავშირი</t>
  </si>
  <si>
    <t>ვითიბი ბანკი ჯორჯია</t>
  </si>
  <si>
    <t xml:space="preserve">თბილღვინო </t>
  </si>
  <si>
    <t>თეგეტა მოტორსი</t>
  </si>
  <si>
    <t>თელასი</t>
  </si>
  <si>
    <t>თელიანი ველი</t>
  </si>
  <si>
    <t>თიბისი ბანკი</t>
  </si>
  <si>
    <t>ინდუსტრია-ინვესტი</t>
  </si>
  <si>
    <t>კაუკაზუს ენერჯი ენდ ინფრასტრაქჩა</t>
  </si>
  <si>
    <t>ლიბერთი ბანკი</t>
  </si>
  <si>
    <t xml:space="preserve">ლიბერთი კონსუმერ </t>
  </si>
  <si>
    <t>ლისი ლეიქ დეველოპმენტი</t>
  </si>
  <si>
    <t>ნიკორა</t>
  </si>
  <si>
    <t>ნიკორა ტრეიდი</t>
  </si>
  <si>
    <t>სარაჯიშვილი</t>
  </si>
  <si>
    <t>საქართველოს ბანკი</t>
  </si>
  <si>
    <t>საქართველოს სალიზინგო კომპანია</t>
  </si>
  <si>
    <t xml:space="preserve">საქკაბელი </t>
  </si>
  <si>
    <t>საქორგგაზი</t>
  </si>
  <si>
    <t>სილქნეტი</t>
  </si>
  <si>
    <t>ტრანსმშენი</t>
  </si>
  <si>
    <t>ქართული ლუდის კომპანია</t>
  </si>
  <si>
    <t>თიბისი ლიზინგი</t>
  </si>
  <si>
    <t>სს "მეტრო ეიფორია ჰოტელ ბათუმი“</t>
  </si>
  <si>
    <t>მისამართი</t>
  </si>
  <si>
    <t xml:space="preserve">საჯარო ფასიანი ქაღალდი </t>
  </si>
  <si>
    <t>ს/ნ</t>
  </si>
  <si>
    <t>#</t>
  </si>
  <si>
    <t>არა-სალისტინგო კატეგორია</t>
  </si>
  <si>
    <t>სალისტინგო კატეგორია B</t>
  </si>
  <si>
    <t>სალისტინგო კატეგორია A</t>
  </si>
  <si>
    <t>ჩვეულებრივი აქცია</t>
  </si>
  <si>
    <t>ობლიგაცია</t>
  </si>
  <si>
    <t>აქცია</t>
  </si>
  <si>
    <t>GE1100000045</t>
  </si>
  <si>
    <t>GE2700703566</t>
  </si>
  <si>
    <t>GE1100000466</t>
  </si>
  <si>
    <t>GE2700603881</t>
  </si>
  <si>
    <t>GE1100003163</t>
  </si>
  <si>
    <t>GE1100000029</t>
  </si>
  <si>
    <t>GE1100000490</t>
  </si>
  <si>
    <t>GE2700603790</t>
  </si>
  <si>
    <t>GE1100000474</t>
  </si>
  <si>
    <t>GE1100003130</t>
  </si>
  <si>
    <t>GE1100000037</t>
  </si>
  <si>
    <t>GE1100000219</t>
  </si>
  <si>
    <t>GE1100003155</t>
  </si>
  <si>
    <t>GE1100000300</t>
  </si>
  <si>
    <t>GE1100003114</t>
  </si>
  <si>
    <t>GE2700603717</t>
  </si>
  <si>
    <t>GE2700603733</t>
  </si>
  <si>
    <t>GE2700603873</t>
  </si>
  <si>
    <t>GE1100003551</t>
  </si>
  <si>
    <t>GE1100000482</t>
  </si>
  <si>
    <t>GE1100000276</t>
  </si>
  <si>
    <t>GE1100002629</t>
  </si>
  <si>
    <t>GE1100000532</t>
  </si>
  <si>
    <t>GE2700603527</t>
  </si>
  <si>
    <t>GE1100001183</t>
  </si>
  <si>
    <t>GE2700603725</t>
  </si>
  <si>
    <t>GE2700603907</t>
  </si>
  <si>
    <t>GE1100003932</t>
  </si>
  <si>
    <t>ფასიანი ქაღალდების ბაზრის ზედამხედველობის დეპარტამენტი</t>
  </si>
  <si>
    <r>
      <rPr>
        <b/>
        <sz val="11"/>
        <color theme="0"/>
        <rFont val="Sylfaen"/>
        <family val="1"/>
      </rPr>
      <t xml:space="preserve">contact: </t>
    </r>
    <r>
      <rPr>
        <sz val="11"/>
        <color theme="0"/>
        <rFont val="Sylfaen"/>
        <family val="1"/>
      </rPr>
      <t>cm.corporate@nbg.gov.ge</t>
    </r>
  </si>
  <si>
    <t>ბოლო განახლების თარიღი:</t>
  </si>
  <si>
    <t>საფონდო ბირჟაზე სავაჭროდ დაშვება</t>
  </si>
  <si>
    <t>დამტკიცებულია ემისიის პროსპექტი*</t>
  </si>
  <si>
    <t>დიახ</t>
  </si>
  <si>
    <t>ინდივიდუალური ზომითი კატეგორია
(2018)**</t>
  </si>
  <si>
    <t>ISIN (ფქსსნ)</t>
  </si>
  <si>
    <t>I &amp; II</t>
  </si>
  <si>
    <t>** ბუღალტრული აღრიცხვის, ანგარიშგებისა და აუდიტის ზედამხედველობის სამსახურის მონაცემების შესაბამისად;</t>
  </si>
  <si>
    <t>* ფასიანი ქაღალდების ბაზრის შესახებ კანონმდებლობის შესაბამისად;</t>
  </si>
  <si>
    <t>თბილისი. ვაკე-საბურთალოს რაიონი, ჭავჭავაძის გამზ., N49 </t>
  </si>
  <si>
    <t>თბილისი. დავით სარაჯიშვილის გამზ. N12</t>
  </si>
  <si>
    <t>თბილისი. გ. ჭანტურიას N14</t>
  </si>
  <si>
    <t>თბილისი. დ. სარაჯიშვილის გამზ. N2</t>
  </si>
  <si>
    <t>თბილისი, 0119. ვანის N3</t>
  </si>
  <si>
    <t>თბილისი, 0159. მარშალ გელოვანის გამზ. N2</t>
  </si>
  <si>
    <t xml:space="preserve"> თბილისი. მარჯანიშვილის ქ. N7 
</t>
  </si>
  <si>
    <t>ბათუმი. ზ. გორგილაძის N37, ოფისი N19</t>
  </si>
  <si>
    <t>თბილისი. ბოგდან ხმელნიცკის N42</t>
  </si>
  <si>
    <t>თბილისი, 0162. ჭავჭავაძის გამზ. N74</t>
  </si>
  <si>
    <t>თბილისი. ბელიაშვილის 8, ექსპრეს ტექნოლოჯიზ ოფისი</t>
  </si>
  <si>
    <t xml:space="preserve">თბილისი. ქავთარაძის ქ. N11 
</t>
  </si>
  <si>
    <t xml:space="preserve">თბილისი. გაგარინის ქ. N 29ა </t>
  </si>
  <si>
    <t>ზესტაფონი. სტაროსელსკის N15</t>
  </si>
  <si>
    <t>თბილისი. ქიზიყის N13</t>
  </si>
  <si>
    <t>თბილისი. პეკინის გამზირი N44, სართული I, ფართი N3ბ</t>
  </si>
  <si>
    <t>მცხეთა. სოფ. საგურამო, 3311</t>
  </si>
  <si>
    <t>GE1230003190</t>
  </si>
  <si>
    <t>პრივილიგირებული აქცია</t>
  </si>
  <si>
    <t>GE2700603865</t>
  </si>
  <si>
    <t>GE2700603675</t>
  </si>
  <si>
    <t>XS1843434363</t>
  </si>
  <si>
    <t>XS1843433126</t>
  </si>
  <si>
    <t>GE2700603949</t>
  </si>
  <si>
    <t>GE2700603840</t>
  </si>
  <si>
    <t>XS1843443430</t>
  </si>
  <si>
    <t>სს „საქართველოს უძრავი ქონება“</t>
  </si>
  <si>
    <t>შპს „საქართველოს ქონების მართვის ჯგუფი“</t>
  </si>
  <si>
    <t>სალისტინგო კატეგორია A (Dual Listing)</t>
  </si>
  <si>
    <t>GE7700603955</t>
  </si>
  <si>
    <t>დეპოზიტარული ხელწერილი</t>
  </si>
  <si>
    <t>სს "გრინ დაზღვევა საქართველო"</t>
  </si>
  <si>
    <t>GE1100003965</t>
  </si>
  <si>
    <t>0148, თბილისი, ვაკე-საბურთალოს რაიონი, ანა კალანდაძის ქ. 4</t>
  </si>
  <si>
    <t>შპს “კახური ტრადიციული მეღვინეობა“</t>
  </si>
  <si>
    <t>GE2700603972</t>
  </si>
  <si>
    <t>თბილისი. ცინცაძის ქ, 12</t>
  </si>
  <si>
    <t>თბილისი, საბურთალოს რაიონი, დავით აღმაშენებლის ხეივანი N129 </t>
  </si>
  <si>
    <t>ქ. თბილისი - 0102, კ.მარჯანიშვილის ქ. #5/დ.უზნაძის ქ. #16-18</t>
  </si>
  <si>
    <t>ქ. თბილისი, დადიანის ქ.N7, სავაჭრო ცენტრი ქარვასლა, სართული 4</t>
  </si>
  <si>
    <t>თბილისი, მ. წინამძღვრიშვილის ქ. N95 </t>
  </si>
  <si>
    <t>თბილისი. მუხიანის I მ/რ; კ. N5 , სართული I</t>
  </si>
  <si>
    <t>თბილისი, აკ.ბელიაშვილის ქ. #145, ოთახი 514</t>
  </si>
  <si>
    <t>თბილისი. ვაკის რაიონი, ტირიფების ქ. N2; კომერციული ფართი N1</t>
  </si>
  <si>
    <t>ფაქტ. მის.: 0160, თბილისი, ვაკე-საბურთალოს რაიონი, ალ.ყაზბეგის გამზ. 15, დ ბლოკი</t>
  </si>
  <si>
    <t>თბილისი, 0178, სარაჯიშვილის გამზ. N4</t>
  </si>
  <si>
    <t>ილია ჭავჭავაძის გამზირი #76მ, თბილისი, 0162, საქართველო</t>
  </si>
  <si>
    <t>ქ. ბათუმი, ლეხ და მარია კაჩინსკების ქ. 1ა</t>
  </si>
  <si>
    <t>ფაქტ. მის.: 0160, თბილისი, ვაკე-საბურთალოს რაიონი, ალ.ყაზბეგის გამზ. 15, დ ბლოკი. 
იურიდიული მის: თბილისი. ილია ჭავჭავაძის გამზ. N29, სართული III</t>
  </si>
  <si>
    <t>საქართველო, თბილისი, მთაწმინდის რაიონი , პეტრე მელიქიშვილის გამზ. N8ა / ერეკლე ტატიშილის ქ. N1</t>
  </si>
  <si>
    <t>გლდანის დამაკავშირებელი გზატკეცილი, ბელიაშვილის ქუჩა (ნაკვეთი 4/77) / აკაკი ბელიაშვილის ქუჩა N142, თბილისი, საქართველო.;</t>
  </si>
  <si>
    <t>GE 2700604020</t>
  </si>
  <si>
    <t>GE 2700604038</t>
  </si>
  <si>
    <t>სს ისანი-ქართუ***</t>
  </si>
  <si>
    <r>
      <t>***</t>
    </r>
    <r>
      <rPr>
        <b/>
        <sz val="11"/>
        <color theme="1"/>
        <rFont val="Calibri"/>
        <family val="2"/>
        <scheme val="minor"/>
      </rPr>
      <t xml:space="preserve"> სს "ისანი ქართუ"</t>
    </r>
    <r>
      <rPr>
        <sz val="11"/>
        <color theme="1"/>
        <rFont val="Calibri"/>
        <family val="2"/>
        <scheme val="minor"/>
      </rPr>
      <t>-ს (ს/ნ 206026423) ანგარიშვალდებული საწარმოს/საჯარო ფასიანი ქაღალდების ემიტენტის სტატუსი მოეხსნება ამა წლის 1 ნოემბრიდან.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</si>
</sst>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\-yy;@"/>
    <numFmt numFmtId="165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Sylfaen"/>
      <family val="1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b/>
      <sz val="10"/>
      <color theme="0"/>
      <name val="Sylfaen"/>
      <family val="1"/>
    </font>
    <font>
      <b/>
      <sz val="11"/>
      <color theme="0"/>
      <name val="Sylfaen"/>
      <family val="1"/>
    </font>
    <font>
      <b/>
      <sz val="12"/>
      <color theme="0"/>
      <name val="Sylfaen"/>
      <family val="1"/>
    </font>
    <font>
      <sz val="11"/>
      <color theme="0"/>
      <name val="Sylfae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808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43" fontId="5" fillId="3" borderId="0" xfId="2" applyFont="1" applyFill="1" applyAlignment="1">
      <alignment horizontal="center"/>
    </xf>
    <xf numFmtId="0" fontId="8" fillId="3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64" fontId="5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43" fontId="7" fillId="2" borderId="7" xfId="2" applyFont="1" applyFill="1" applyBorder="1" applyAlignment="1">
      <alignment horizontal="center" vertical="center"/>
    </xf>
    <xf numFmtId="165" fontId="7" fillId="2" borderId="7" xfId="2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5" fontId="7" fillId="2" borderId="7" xfId="2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165" fontId="7" fillId="2" borderId="7" xfId="2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5" fontId="7" fillId="2" borderId="7" xfId="2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43" fontId="10" fillId="3" borderId="0" xfId="2" applyFont="1" applyFill="1" applyAlignment="1">
      <alignment horizontal="right"/>
    </xf>
    <xf numFmtId="0" fontId="11" fillId="3" borderId="0" xfId="3" applyFont="1" applyFill="1" applyAlignment="1">
      <alignment horizontal="right"/>
    </xf>
    <xf numFmtId="164" fontId="8" fillId="3" borderId="0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43" fontId="7" fillId="0" borderId="7" xfId="2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6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left" vertical="center" wrapText="1"/>
    </xf>
    <xf numFmtId="165" fontId="7" fillId="2" borderId="7" xfId="2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/>
    </xf>
    <xf numFmtId="165" fontId="7" fillId="2" borderId="3" xfId="2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65" fontId="7" fillId="2" borderId="1" xfId="2" applyNumberFormat="1" applyFont="1" applyFill="1" applyBorder="1" applyAlignment="1">
      <alignment horizontal="center" vertical="center"/>
    </xf>
  </cellXfs>
  <cellStyles count="4">
    <cellStyle name="Comma" xfId="2" builtinId="3"/>
    <cellStyle name="Hyperlink" xfId="3" builtinId="8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261937</xdr:colOff>
      <xdr:row>3</xdr:row>
      <xdr:rowOff>66675</xdr:rowOff>
    </xdr:to>
    <xdr:pic>
      <xdr:nvPicPr>
        <xdr:cNvPr id="2" name="Picture 1" descr="C:\Users\akvaratskhelia\Desktop\Corp. Research_Temp_02-May-2020\Design\NBG Logos\NBG-logo-0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45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m.corporate@nbg.gov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showGridLines="0" tabSelected="1" zoomScale="80" zoomScaleNormal="80" workbookViewId="0">
      <pane xSplit="5" ySplit="5" topLeftCell="G6" activePane="bottomRight" state="frozen"/>
      <selection pane="topRight" activeCell="F1" sqref="F1"/>
      <selection pane="bottomLeft" activeCell="A6" sqref="A6"/>
      <selection pane="bottomRight" activeCell="I4" sqref="I4"/>
    </sheetView>
  </sheetViews>
  <sheetFormatPr defaultRowHeight="14.5" x14ac:dyDescent="0.35"/>
  <cols>
    <col min="1" max="1" width="3.81640625" style="4" bestFit="1" customWidth="1"/>
    <col min="2" max="2" width="21.54296875" style="16" customWidth="1"/>
    <col min="3" max="3" width="13.54296875" customWidth="1"/>
    <col min="4" max="4" width="23.81640625" style="3" customWidth="1"/>
    <col min="5" max="5" width="31.90625" style="16" customWidth="1"/>
    <col min="6" max="6" width="38.81640625" style="16" customWidth="1"/>
    <col min="7" max="7" width="25.453125" style="5" customWidth="1"/>
    <col min="8" max="8" width="25.08984375" customWidth="1"/>
    <col min="9" max="9" width="55.6328125" style="18" customWidth="1"/>
    <col min="10" max="10" width="8.81640625" style="17"/>
  </cols>
  <sheetData>
    <row r="1" spans="1:10" ht="16" x14ac:dyDescent="0.4">
      <c r="A1" s="6"/>
      <c r="B1" s="14"/>
      <c r="C1" s="6"/>
      <c r="D1" s="6"/>
      <c r="E1" s="14"/>
      <c r="F1" s="14"/>
      <c r="G1" s="6"/>
      <c r="H1" s="6"/>
      <c r="I1" s="47" t="s">
        <v>67</v>
      </c>
      <c r="J1" s="53"/>
    </row>
    <row r="2" spans="1:10" s="5" customFormat="1" x14ac:dyDescent="0.35">
      <c r="A2" s="7"/>
      <c r="B2" s="35"/>
      <c r="C2" s="7"/>
      <c r="D2" s="7"/>
      <c r="E2" s="15"/>
      <c r="F2" s="15"/>
      <c r="G2" s="8"/>
      <c r="H2" s="6"/>
      <c r="I2" s="48" t="s">
        <v>68</v>
      </c>
      <c r="J2" s="53"/>
    </row>
    <row r="3" spans="1:10" s="5" customFormat="1" x14ac:dyDescent="0.35">
      <c r="A3" s="7"/>
      <c r="B3" s="35"/>
      <c r="C3" s="7"/>
      <c r="D3" s="7"/>
      <c r="E3" s="15"/>
      <c r="F3" s="15"/>
      <c r="G3" s="8"/>
      <c r="H3" s="9"/>
      <c r="I3" s="14"/>
      <c r="J3" s="53"/>
    </row>
    <row r="4" spans="1:10" ht="15" thickBot="1" x14ac:dyDescent="0.4">
      <c r="A4" s="6"/>
      <c r="B4" s="14"/>
      <c r="C4" s="6"/>
      <c r="D4" s="6"/>
      <c r="E4" s="15"/>
      <c r="F4" s="15"/>
      <c r="G4" s="8"/>
      <c r="H4" s="10" t="s">
        <v>69</v>
      </c>
      <c r="I4" s="49">
        <v>44452</v>
      </c>
      <c r="J4" s="53"/>
    </row>
    <row r="5" spans="1:10" s="40" customFormat="1" ht="46.25" customHeight="1" x14ac:dyDescent="0.3">
      <c r="A5" s="12" t="s">
        <v>32</v>
      </c>
      <c r="B5" s="13" t="s">
        <v>0</v>
      </c>
      <c r="C5" s="13" t="s">
        <v>31</v>
      </c>
      <c r="D5" s="13" t="s">
        <v>74</v>
      </c>
      <c r="E5" s="13" t="s">
        <v>30</v>
      </c>
      <c r="F5" s="13" t="s">
        <v>70</v>
      </c>
      <c r="G5" s="13" t="s">
        <v>71</v>
      </c>
      <c r="H5" s="13" t="s">
        <v>73</v>
      </c>
      <c r="I5" s="39" t="s">
        <v>29</v>
      </c>
      <c r="J5" s="54"/>
    </row>
    <row r="6" spans="1:10" s="1" customFormat="1" ht="43.5" customHeight="1" x14ac:dyDescent="0.35">
      <c r="A6" s="19">
        <v>1</v>
      </c>
      <c r="B6" s="34" t="s">
        <v>1</v>
      </c>
      <c r="C6" s="20">
        <v>209437885</v>
      </c>
      <c r="D6" s="20" t="s">
        <v>39</v>
      </c>
      <c r="E6" s="21" t="s">
        <v>36</v>
      </c>
      <c r="F6" s="21"/>
      <c r="G6" s="22"/>
      <c r="H6" s="23" t="s">
        <v>75</v>
      </c>
      <c r="I6" s="24" t="s">
        <v>79</v>
      </c>
      <c r="J6" s="55"/>
    </row>
    <row r="7" spans="1:10" s="1" customFormat="1" ht="43.5" customHeight="1" x14ac:dyDescent="0.35">
      <c r="A7" s="19">
        <v>2</v>
      </c>
      <c r="B7" s="34" t="s">
        <v>2</v>
      </c>
      <c r="C7" s="20">
        <v>205270810</v>
      </c>
      <c r="D7" s="20" t="s">
        <v>40</v>
      </c>
      <c r="E7" s="21" t="s">
        <v>37</v>
      </c>
      <c r="F7" s="21"/>
      <c r="G7" s="22" t="s">
        <v>72</v>
      </c>
      <c r="H7" s="23"/>
      <c r="I7" s="24" t="s">
        <v>78</v>
      </c>
      <c r="J7" s="55"/>
    </row>
    <row r="8" spans="1:10" s="1" customFormat="1" ht="43.5" customHeight="1" x14ac:dyDescent="0.35">
      <c r="A8" s="46">
        <v>3</v>
      </c>
      <c r="B8" s="34" t="s">
        <v>3</v>
      </c>
      <c r="C8" s="20">
        <v>202886172</v>
      </c>
      <c r="D8" s="20" t="s">
        <v>41</v>
      </c>
      <c r="E8" s="21" t="s">
        <v>36</v>
      </c>
      <c r="F8" s="21"/>
      <c r="G8" s="22"/>
      <c r="H8" s="23" t="s">
        <v>75</v>
      </c>
      <c r="I8" s="24" t="s">
        <v>116</v>
      </c>
      <c r="J8" s="55"/>
    </row>
    <row r="9" spans="1:10" s="1" customFormat="1" ht="43.5" customHeight="1" x14ac:dyDescent="0.35">
      <c r="A9" s="46">
        <v>4</v>
      </c>
      <c r="B9" s="34" t="s">
        <v>4</v>
      </c>
      <c r="C9" s="26">
        <v>404476205</v>
      </c>
      <c r="D9" s="20" t="s">
        <v>42</v>
      </c>
      <c r="E9" s="21" t="s">
        <v>37</v>
      </c>
      <c r="F9" s="21" t="s">
        <v>34</v>
      </c>
      <c r="G9" s="22" t="s">
        <v>72</v>
      </c>
      <c r="H9" s="27" t="s">
        <v>75</v>
      </c>
      <c r="I9" s="28" t="s">
        <v>128</v>
      </c>
      <c r="J9" s="55"/>
    </row>
    <row r="10" spans="1:10" s="29" customFormat="1" ht="43.5" customHeight="1" x14ac:dyDescent="0.35">
      <c r="A10" s="46">
        <v>5</v>
      </c>
      <c r="B10" s="34" t="s">
        <v>5</v>
      </c>
      <c r="C10" s="20">
        <v>200095887</v>
      </c>
      <c r="D10" s="20" t="s">
        <v>43</v>
      </c>
      <c r="E10" s="21" t="s">
        <v>36</v>
      </c>
      <c r="F10" s="21"/>
      <c r="G10" s="22" t="s">
        <v>72</v>
      </c>
      <c r="H10" s="23"/>
      <c r="I10" s="24" t="s">
        <v>119</v>
      </c>
      <c r="J10" s="55"/>
    </row>
    <row r="11" spans="1:10" s="1" customFormat="1" ht="43.5" customHeight="1" x14ac:dyDescent="0.35">
      <c r="A11" s="46">
        <v>6</v>
      </c>
      <c r="B11" s="34" t="s">
        <v>6</v>
      </c>
      <c r="C11" s="20">
        <v>202906427</v>
      </c>
      <c r="D11" s="20" t="s">
        <v>44</v>
      </c>
      <c r="E11" s="21" t="s">
        <v>36</v>
      </c>
      <c r="F11" s="21" t="s">
        <v>33</v>
      </c>
      <c r="G11" s="22" t="s">
        <v>72</v>
      </c>
      <c r="H11" s="23" t="s">
        <v>75</v>
      </c>
      <c r="I11" s="51" t="s">
        <v>80</v>
      </c>
      <c r="J11" s="55"/>
    </row>
    <row r="12" spans="1:10" s="1" customFormat="1" ht="43.5" customHeight="1" x14ac:dyDescent="0.35">
      <c r="A12" s="19">
        <v>7</v>
      </c>
      <c r="B12" s="34" t="s">
        <v>7</v>
      </c>
      <c r="C12" s="20">
        <v>209437242</v>
      </c>
      <c r="D12" s="20" t="s">
        <v>45</v>
      </c>
      <c r="E12" s="21" t="s">
        <v>36</v>
      </c>
      <c r="F12" s="21"/>
      <c r="G12" s="22"/>
      <c r="H12" s="23" t="s">
        <v>75</v>
      </c>
      <c r="I12" s="51" t="s">
        <v>81</v>
      </c>
      <c r="J12" s="55"/>
    </row>
    <row r="13" spans="1:10" s="1" customFormat="1" ht="43.5" customHeight="1" x14ac:dyDescent="0.35">
      <c r="A13" s="19">
        <v>8</v>
      </c>
      <c r="B13" s="34" t="s">
        <v>8</v>
      </c>
      <c r="C13" s="20">
        <v>202177205</v>
      </c>
      <c r="D13" s="20" t="s">
        <v>46</v>
      </c>
      <c r="E13" s="21" t="s">
        <v>37</v>
      </c>
      <c r="F13" s="21" t="s">
        <v>35</v>
      </c>
      <c r="G13" s="22" t="s">
        <v>72</v>
      </c>
      <c r="H13" s="23" t="s">
        <v>75</v>
      </c>
      <c r="I13" s="51" t="s">
        <v>115</v>
      </c>
      <c r="J13" s="55"/>
    </row>
    <row r="14" spans="1:10" s="1" customFormat="1" ht="43.5" customHeight="1" x14ac:dyDescent="0.35">
      <c r="A14" s="19">
        <v>9</v>
      </c>
      <c r="B14" s="34" t="s">
        <v>9</v>
      </c>
      <c r="C14" s="20">
        <v>202052580</v>
      </c>
      <c r="D14" s="20" t="s">
        <v>47</v>
      </c>
      <c r="E14" s="21" t="s">
        <v>36</v>
      </c>
      <c r="F14" s="21" t="s">
        <v>33</v>
      </c>
      <c r="G14" s="22" t="s">
        <v>72</v>
      </c>
      <c r="H14" s="23" t="s">
        <v>75</v>
      </c>
      <c r="I14" s="51" t="s">
        <v>82</v>
      </c>
      <c r="J14" s="55"/>
    </row>
    <row r="15" spans="1:10" s="1" customFormat="1" ht="43.5" customHeight="1" x14ac:dyDescent="0.35">
      <c r="A15" s="19">
        <v>10</v>
      </c>
      <c r="B15" s="34" t="s">
        <v>10</v>
      </c>
      <c r="C15" s="20">
        <v>203855444</v>
      </c>
      <c r="D15" s="20" t="s">
        <v>48</v>
      </c>
      <c r="E15" s="21" t="s">
        <v>36</v>
      </c>
      <c r="F15" s="21"/>
      <c r="G15" s="22" t="s">
        <v>72</v>
      </c>
      <c r="H15" s="23" t="s">
        <v>75</v>
      </c>
      <c r="I15" s="51" t="s">
        <v>83</v>
      </c>
      <c r="J15" s="55"/>
    </row>
    <row r="16" spans="1:10" s="1" customFormat="1" ht="43.5" customHeight="1" x14ac:dyDescent="0.35">
      <c r="A16" s="67">
        <v>11</v>
      </c>
      <c r="B16" s="65" t="s">
        <v>11</v>
      </c>
      <c r="C16" s="69">
        <v>204854595</v>
      </c>
      <c r="D16" s="20" t="s">
        <v>99</v>
      </c>
      <c r="E16" s="21" t="s">
        <v>37</v>
      </c>
      <c r="F16" s="21" t="s">
        <v>106</v>
      </c>
      <c r="G16" s="22"/>
      <c r="H16" s="71" t="s">
        <v>75</v>
      </c>
      <c r="I16" s="73" t="s">
        <v>84</v>
      </c>
      <c r="J16" s="55"/>
    </row>
    <row r="17" spans="1:10" s="1" customFormat="1" ht="43.5" customHeight="1" x14ac:dyDescent="0.35">
      <c r="A17" s="68"/>
      <c r="B17" s="66"/>
      <c r="C17" s="70"/>
      <c r="D17" s="20" t="s">
        <v>100</v>
      </c>
      <c r="E17" s="21" t="s">
        <v>37</v>
      </c>
      <c r="F17" s="21" t="s">
        <v>106</v>
      </c>
      <c r="G17" s="22"/>
      <c r="H17" s="72"/>
      <c r="I17" s="74"/>
      <c r="J17" s="55"/>
    </row>
    <row r="18" spans="1:10" s="1" customFormat="1" ht="43.5" customHeight="1" x14ac:dyDescent="0.35">
      <c r="A18" s="19">
        <v>12</v>
      </c>
      <c r="B18" s="34" t="s">
        <v>12</v>
      </c>
      <c r="C18" s="20">
        <v>245423992</v>
      </c>
      <c r="D18" s="20" t="s">
        <v>49</v>
      </c>
      <c r="E18" s="21" t="s">
        <v>36</v>
      </c>
      <c r="F18" s="21"/>
      <c r="G18" s="22" t="s">
        <v>72</v>
      </c>
      <c r="H18" s="23"/>
      <c r="I18" s="51" t="s">
        <v>85</v>
      </c>
      <c r="J18" s="55"/>
    </row>
    <row r="19" spans="1:10" s="1" customFormat="1" ht="43.5" customHeight="1" x14ac:dyDescent="0.35">
      <c r="A19" s="19">
        <v>13</v>
      </c>
      <c r="B19" s="34" t="s">
        <v>13</v>
      </c>
      <c r="C19" s="20">
        <v>205209059</v>
      </c>
      <c r="D19" s="20" t="s">
        <v>51</v>
      </c>
      <c r="E19" s="21" t="s">
        <v>36</v>
      </c>
      <c r="F19" s="21"/>
      <c r="G19" s="22" t="s">
        <v>72</v>
      </c>
      <c r="H19" s="23"/>
      <c r="I19" s="51" t="s">
        <v>120</v>
      </c>
      <c r="J19" s="55"/>
    </row>
    <row r="20" spans="1:10" s="1" customFormat="1" ht="43.5" customHeight="1" x14ac:dyDescent="0.35">
      <c r="A20" s="62">
        <v>14</v>
      </c>
      <c r="B20" s="61" t="s">
        <v>14</v>
      </c>
      <c r="C20" s="75">
        <v>203828304</v>
      </c>
      <c r="D20" s="20" t="s">
        <v>52</v>
      </c>
      <c r="E20" s="21" t="s">
        <v>36</v>
      </c>
      <c r="F20" s="21" t="s">
        <v>34</v>
      </c>
      <c r="G20" s="22"/>
      <c r="H20" s="64" t="s">
        <v>75</v>
      </c>
      <c r="I20" s="76" t="s">
        <v>87</v>
      </c>
      <c r="J20" s="55"/>
    </row>
    <row r="21" spans="1:10" s="1" customFormat="1" ht="43.5" customHeight="1" x14ac:dyDescent="0.35">
      <c r="A21" s="62"/>
      <c r="B21" s="61"/>
      <c r="C21" s="75"/>
      <c r="D21" s="20" t="s">
        <v>95</v>
      </c>
      <c r="E21" s="21" t="s">
        <v>96</v>
      </c>
      <c r="F21" s="21"/>
      <c r="G21" s="22" t="s">
        <v>72</v>
      </c>
      <c r="H21" s="64"/>
      <c r="I21" s="76"/>
      <c r="J21" s="55"/>
    </row>
    <row r="22" spans="1:10" s="1" customFormat="1" ht="43.5" customHeight="1" x14ac:dyDescent="0.35">
      <c r="A22" s="19">
        <v>15</v>
      </c>
      <c r="B22" s="34" t="s">
        <v>15</v>
      </c>
      <c r="C22" s="20">
        <v>205154438</v>
      </c>
      <c r="D22" s="20" t="s">
        <v>53</v>
      </c>
      <c r="E22" s="21" t="s">
        <v>36</v>
      </c>
      <c r="F22" s="21"/>
      <c r="G22" s="22" t="s">
        <v>72</v>
      </c>
      <c r="H22" s="23"/>
      <c r="I22" s="51" t="s">
        <v>88</v>
      </c>
      <c r="J22" s="55"/>
    </row>
    <row r="23" spans="1:10" s="1" customFormat="1" ht="43.5" customHeight="1" x14ac:dyDescent="0.35">
      <c r="A23" s="19">
        <v>16</v>
      </c>
      <c r="B23" s="34" t="s">
        <v>16</v>
      </c>
      <c r="C23" s="20">
        <v>404857534</v>
      </c>
      <c r="D23" s="20" t="s">
        <v>54</v>
      </c>
      <c r="E23" s="21" t="s">
        <v>37</v>
      </c>
      <c r="F23" s="21" t="s">
        <v>34</v>
      </c>
      <c r="G23" s="22" t="s">
        <v>72</v>
      </c>
      <c r="H23" s="23"/>
      <c r="I23" s="52" t="s">
        <v>121</v>
      </c>
      <c r="J23" s="55"/>
    </row>
    <row r="24" spans="1:10" s="1" customFormat="1" ht="43.5" customHeight="1" x14ac:dyDescent="0.35">
      <c r="A24" s="19">
        <v>17</v>
      </c>
      <c r="B24" s="34" t="s">
        <v>105</v>
      </c>
      <c r="C24" s="20">
        <v>405263101</v>
      </c>
      <c r="D24" s="20" t="s">
        <v>55</v>
      </c>
      <c r="E24" s="21" t="s">
        <v>37</v>
      </c>
      <c r="F24" s="21" t="s">
        <v>34</v>
      </c>
      <c r="G24" s="22" t="s">
        <v>72</v>
      </c>
      <c r="H24" s="23"/>
      <c r="I24" s="52" t="s">
        <v>122</v>
      </c>
      <c r="J24" s="55"/>
    </row>
    <row r="25" spans="1:10" s="1" customFormat="1" ht="60.5" customHeight="1" x14ac:dyDescent="0.35">
      <c r="A25" s="30">
        <v>18</v>
      </c>
      <c r="B25" s="37" t="s">
        <v>104</v>
      </c>
      <c r="C25" s="31">
        <v>204517399</v>
      </c>
      <c r="D25" s="26" t="s">
        <v>97</v>
      </c>
      <c r="E25" s="21" t="s">
        <v>37</v>
      </c>
      <c r="F25" s="21" t="s">
        <v>34</v>
      </c>
      <c r="G25" s="22" t="s">
        <v>72</v>
      </c>
      <c r="H25" s="32" t="s">
        <v>75</v>
      </c>
      <c r="I25" s="52" t="s">
        <v>126</v>
      </c>
      <c r="J25" s="55"/>
    </row>
    <row r="26" spans="1:10" s="1" customFormat="1" ht="43.5" customHeight="1" x14ac:dyDescent="0.35">
      <c r="A26" s="25">
        <v>19</v>
      </c>
      <c r="B26" s="34" t="s">
        <v>17</v>
      </c>
      <c r="C26" s="26">
        <v>200050675</v>
      </c>
      <c r="D26" s="20" t="s">
        <v>56</v>
      </c>
      <c r="E26" s="21" t="s">
        <v>37</v>
      </c>
      <c r="F26" s="21" t="s">
        <v>34</v>
      </c>
      <c r="G26" s="22" t="s">
        <v>72</v>
      </c>
      <c r="H26" s="27" t="s">
        <v>75</v>
      </c>
      <c r="I26" s="51" t="s">
        <v>89</v>
      </c>
      <c r="J26" s="55"/>
    </row>
    <row r="27" spans="1:10" s="1" customFormat="1" ht="43.5" customHeight="1" x14ac:dyDescent="0.35">
      <c r="A27" s="62">
        <v>20</v>
      </c>
      <c r="B27" s="61" t="s">
        <v>18</v>
      </c>
      <c r="C27" s="75">
        <v>206255808</v>
      </c>
      <c r="D27" s="20" t="s">
        <v>57</v>
      </c>
      <c r="E27" s="21" t="s">
        <v>36</v>
      </c>
      <c r="F27" s="21"/>
      <c r="G27" s="22" t="s">
        <v>72</v>
      </c>
      <c r="H27" s="64" t="s">
        <v>75</v>
      </c>
      <c r="I27" s="63" t="s">
        <v>117</v>
      </c>
      <c r="J27" s="55"/>
    </row>
    <row r="28" spans="1:10" s="1" customFormat="1" ht="43.5" customHeight="1" x14ac:dyDescent="0.35">
      <c r="A28" s="62"/>
      <c r="B28" s="61"/>
      <c r="C28" s="75"/>
      <c r="D28" s="20" t="s">
        <v>98</v>
      </c>
      <c r="E28" s="21" t="s">
        <v>37</v>
      </c>
      <c r="F28" s="21" t="s">
        <v>34</v>
      </c>
      <c r="G28" s="22" t="s">
        <v>72</v>
      </c>
      <c r="H28" s="64"/>
      <c r="I28" s="63"/>
      <c r="J28" s="55"/>
    </row>
    <row r="29" spans="1:10" s="1" customFormat="1" ht="43.5" customHeight="1" x14ac:dyDescent="0.35">
      <c r="A29" s="19">
        <v>21</v>
      </c>
      <c r="B29" s="34" t="s">
        <v>19</v>
      </c>
      <c r="C29" s="20">
        <v>209444065</v>
      </c>
      <c r="D29" s="20" t="s">
        <v>58</v>
      </c>
      <c r="E29" s="21" t="s">
        <v>36</v>
      </c>
      <c r="F29" s="21" t="s">
        <v>33</v>
      </c>
      <c r="G29" s="22"/>
      <c r="H29" s="23" t="s">
        <v>75</v>
      </c>
      <c r="I29" s="24" t="s">
        <v>123</v>
      </c>
      <c r="J29" s="55"/>
    </row>
    <row r="30" spans="1:10" s="1" customFormat="1" ht="43.5" customHeight="1" x14ac:dyDescent="0.35">
      <c r="A30" s="25">
        <v>22</v>
      </c>
      <c r="B30" s="34" t="s">
        <v>20</v>
      </c>
      <c r="C30" s="26">
        <v>204378869</v>
      </c>
      <c r="D30" s="20" t="s">
        <v>59</v>
      </c>
      <c r="E30" s="21" t="s">
        <v>36</v>
      </c>
      <c r="F30" s="21" t="s">
        <v>35</v>
      </c>
      <c r="G30" s="22"/>
      <c r="H30" s="32" t="s">
        <v>75</v>
      </c>
      <c r="I30" s="51" t="s">
        <v>90</v>
      </c>
      <c r="J30" s="55"/>
    </row>
    <row r="31" spans="1:10" s="60" customFormat="1" ht="43.5" customHeight="1" x14ac:dyDescent="0.35">
      <c r="A31" s="79">
        <v>23</v>
      </c>
      <c r="B31" s="80" t="s">
        <v>21</v>
      </c>
      <c r="C31" s="77">
        <v>204972155</v>
      </c>
      <c r="D31" s="44" t="s">
        <v>101</v>
      </c>
      <c r="E31" s="56" t="s">
        <v>37</v>
      </c>
      <c r="F31" s="56" t="s">
        <v>34</v>
      </c>
      <c r="G31" s="57" t="s">
        <v>72</v>
      </c>
      <c r="H31" s="58"/>
      <c r="I31" s="78" t="s">
        <v>127</v>
      </c>
      <c r="J31" s="59"/>
    </row>
    <row r="32" spans="1:10" s="60" customFormat="1" ht="43.5" customHeight="1" x14ac:dyDescent="0.35">
      <c r="A32" s="79"/>
      <c r="B32" s="80"/>
      <c r="C32" s="77"/>
      <c r="D32" s="44" t="s">
        <v>102</v>
      </c>
      <c r="E32" s="56" t="s">
        <v>37</v>
      </c>
      <c r="F32" s="56" t="s">
        <v>34</v>
      </c>
      <c r="G32" s="57" t="s">
        <v>72</v>
      </c>
      <c r="H32" s="58"/>
      <c r="I32" s="78"/>
      <c r="J32" s="59"/>
    </row>
    <row r="33" spans="1:10" s="60" customFormat="1" ht="43.5" customHeight="1" x14ac:dyDescent="0.35">
      <c r="A33" s="79"/>
      <c r="B33" s="80"/>
      <c r="C33" s="77"/>
      <c r="D33" s="44" t="s">
        <v>129</v>
      </c>
      <c r="E33" s="56" t="s">
        <v>37</v>
      </c>
      <c r="F33" s="56"/>
      <c r="G33" s="57" t="s">
        <v>72</v>
      </c>
      <c r="H33" s="58"/>
      <c r="I33" s="78"/>
      <c r="J33" s="59"/>
    </row>
    <row r="34" spans="1:10" s="60" customFormat="1" ht="43.5" customHeight="1" x14ac:dyDescent="0.35">
      <c r="A34" s="79"/>
      <c r="B34" s="80"/>
      <c r="C34" s="77"/>
      <c r="D34" s="44" t="s">
        <v>130</v>
      </c>
      <c r="E34" s="56" t="s">
        <v>37</v>
      </c>
      <c r="F34" s="56"/>
      <c r="G34" s="57" t="s">
        <v>72</v>
      </c>
      <c r="H34" s="58"/>
      <c r="I34" s="78"/>
      <c r="J34" s="59"/>
    </row>
    <row r="35" spans="1:10" s="1" customFormat="1" ht="43.5" customHeight="1" x14ac:dyDescent="0.35">
      <c r="A35" s="19">
        <v>24</v>
      </c>
      <c r="B35" s="34" t="s">
        <v>22</v>
      </c>
      <c r="C35" s="20">
        <v>230026888</v>
      </c>
      <c r="D35" s="20" t="s">
        <v>60</v>
      </c>
      <c r="E35" s="21" t="s">
        <v>36</v>
      </c>
      <c r="F35" s="21"/>
      <c r="G35" s="22"/>
      <c r="H35" s="23" t="s">
        <v>75</v>
      </c>
      <c r="I35" s="24" t="s">
        <v>91</v>
      </c>
      <c r="J35" s="55"/>
    </row>
    <row r="36" spans="1:10" s="1" customFormat="1" ht="43.5" customHeight="1" x14ac:dyDescent="0.35">
      <c r="A36" s="19">
        <v>25</v>
      </c>
      <c r="B36" s="34" t="s">
        <v>23</v>
      </c>
      <c r="C36" s="20">
        <v>208147637</v>
      </c>
      <c r="D36" s="20" t="s">
        <v>61</v>
      </c>
      <c r="E36" s="21" t="s">
        <v>36</v>
      </c>
      <c r="F36" s="21"/>
      <c r="G36" s="22"/>
      <c r="H36" s="23" t="s">
        <v>75</v>
      </c>
      <c r="I36" s="24" t="s">
        <v>92</v>
      </c>
      <c r="J36" s="55"/>
    </row>
    <row r="37" spans="1:10" s="1" customFormat="1" ht="43.5" customHeight="1" x14ac:dyDescent="0.35">
      <c r="A37" s="67">
        <v>26</v>
      </c>
      <c r="B37" s="65" t="s">
        <v>24</v>
      </c>
      <c r="C37" s="75">
        <v>204566978</v>
      </c>
      <c r="D37" s="20" t="s">
        <v>62</v>
      </c>
      <c r="E37" s="21" t="s">
        <v>37</v>
      </c>
      <c r="F37" s="21" t="s">
        <v>35</v>
      </c>
      <c r="G37" s="22" t="s">
        <v>72</v>
      </c>
      <c r="H37" s="71" t="s">
        <v>75</v>
      </c>
      <c r="I37" s="63" t="s">
        <v>118</v>
      </c>
      <c r="J37" s="55"/>
    </row>
    <row r="38" spans="1:10" s="1" customFormat="1" ht="43.5" customHeight="1" x14ac:dyDescent="0.35">
      <c r="A38" s="68"/>
      <c r="B38" s="66"/>
      <c r="C38" s="75"/>
      <c r="D38" s="26" t="s">
        <v>103</v>
      </c>
      <c r="E38" s="21" t="s">
        <v>37</v>
      </c>
      <c r="F38" s="21" t="s">
        <v>106</v>
      </c>
      <c r="G38" s="22"/>
      <c r="H38" s="72"/>
      <c r="I38" s="63"/>
      <c r="J38" s="55"/>
    </row>
    <row r="39" spans="1:10" s="1" customFormat="1" ht="43.5" customHeight="1" x14ac:dyDescent="0.35">
      <c r="A39" s="82"/>
      <c r="B39" s="81"/>
      <c r="C39" s="75"/>
      <c r="D39" s="20" t="s">
        <v>107</v>
      </c>
      <c r="E39" s="21" t="s">
        <v>108</v>
      </c>
      <c r="F39" s="21" t="s">
        <v>34</v>
      </c>
      <c r="G39" s="22" t="s">
        <v>72</v>
      </c>
      <c r="H39" s="83"/>
      <c r="I39" s="63"/>
      <c r="J39" s="55"/>
    </row>
    <row r="40" spans="1:10" s="1" customFormat="1" ht="43.5" customHeight="1" x14ac:dyDescent="0.35">
      <c r="A40" s="19">
        <v>27</v>
      </c>
      <c r="B40" s="34" t="s">
        <v>25</v>
      </c>
      <c r="C40" s="20">
        <v>212274812</v>
      </c>
      <c r="D40" s="20" t="s">
        <v>63</v>
      </c>
      <c r="E40" s="21" t="s">
        <v>36</v>
      </c>
      <c r="F40" s="21" t="s">
        <v>33</v>
      </c>
      <c r="G40" s="22"/>
      <c r="H40" s="23"/>
      <c r="I40" s="24" t="s">
        <v>93</v>
      </c>
      <c r="J40" s="55"/>
    </row>
    <row r="41" spans="1:10" s="1" customFormat="1" ht="43.5" customHeight="1" x14ac:dyDescent="0.35">
      <c r="A41" s="19">
        <v>28</v>
      </c>
      <c r="B41" s="34" t="s">
        <v>26</v>
      </c>
      <c r="C41" s="20">
        <v>404900737</v>
      </c>
      <c r="D41" s="20" t="s">
        <v>64</v>
      </c>
      <c r="E41" s="21" t="s">
        <v>37</v>
      </c>
      <c r="F41" s="21" t="s">
        <v>35</v>
      </c>
      <c r="G41" s="22" t="s">
        <v>72</v>
      </c>
      <c r="H41" s="23" t="s">
        <v>75</v>
      </c>
      <c r="I41" s="24" t="s">
        <v>94</v>
      </c>
      <c r="J41" s="55"/>
    </row>
    <row r="42" spans="1:10" s="1" customFormat="1" ht="43.5" customHeight="1" x14ac:dyDescent="0.35">
      <c r="A42" s="25">
        <v>29</v>
      </c>
      <c r="B42" s="34" t="s">
        <v>27</v>
      </c>
      <c r="C42" s="26">
        <v>205016560</v>
      </c>
      <c r="D42" s="20" t="s">
        <v>65</v>
      </c>
      <c r="E42" s="21" t="s">
        <v>37</v>
      </c>
      <c r="F42" s="21" t="s">
        <v>34</v>
      </c>
      <c r="G42" s="22" t="s">
        <v>72</v>
      </c>
      <c r="H42" s="27" t="s">
        <v>75</v>
      </c>
      <c r="I42" s="33" t="s">
        <v>124</v>
      </c>
      <c r="J42" s="55"/>
    </row>
    <row r="43" spans="1:10" s="1" customFormat="1" ht="43.5" customHeight="1" x14ac:dyDescent="0.35">
      <c r="A43" s="19">
        <v>30</v>
      </c>
      <c r="B43" s="34" t="s">
        <v>28</v>
      </c>
      <c r="C43" s="20">
        <v>445504482</v>
      </c>
      <c r="D43" s="20" t="s">
        <v>66</v>
      </c>
      <c r="E43" s="21" t="s">
        <v>38</v>
      </c>
      <c r="F43" s="21" t="s">
        <v>34</v>
      </c>
      <c r="G43" s="22"/>
      <c r="H43" s="23" t="s">
        <v>75</v>
      </c>
      <c r="I43" s="51" t="s">
        <v>125</v>
      </c>
      <c r="J43" s="55"/>
    </row>
    <row r="44" spans="1:10" s="1" customFormat="1" ht="43.5" customHeight="1" x14ac:dyDescent="0.35">
      <c r="A44" s="50">
        <v>31</v>
      </c>
      <c r="B44" s="42" t="s">
        <v>109</v>
      </c>
      <c r="C44" s="43">
        <v>404990435</v>
      </c>
      <c r="D44" s="44" t="s">
        <v>110</v>
      </c>
      <c r="E44" s="45" t="s">
        <v>36</v>
      </c>
      <c r="F44" s="21" t="s">
        <v>34</v>
      </c>
      <c r="G44" s="22" t="s">
        <v>72</v>
      </c>
      <c r="H44" s="38"/>
      <c r="I44" s="51" t="s">
        <v>111</v>
      </c>
      <c r="J44" s="55"/>
    </row>
    <row r="45" spans="1:10" s="1" customFormat="1" ht="43.5" customHeight="1" x14ac:dyDescent="0.35">
      <c r="A45" s="50">
        <v>32</v>
      </c>
      <c r="B45" s="42" t="s">
        <v>112</v>
      </c>
      <c r="C45" s="43">
        <v>200075113</v>
      </c>
      <c r="D45" s="44" t="s">
        <v>113</v>
      </c>
      <c r="E45" s="45" t="s">
        <v>37</v>
      </c>
      <c r="F45" s="21" t="s">
        <v>34</v>
      </c>
      <c r="G45" s="22" t="s">
        <v>72</v>
      </c>
      <c r="H45" s="41"/>
      <c r="I45" s="51" t="s">
        <v>114</v>
      </c>
      <c r="J45" s="55"/>
    </row>
    <row r="46" spans="1:10" s="1" customFormat="1" ht="43.5" customHeight="1" x14ac:dyDescent="0.35">
      <c r="A46" s="19">
        <v>33</v>
      </c>
      <c r="B46" s="34" t="s">
        <v>131</v>
      </c>
      <c r="C46" s="20">
        <v>206026423</v>
      </c>
      <c r="D46" s="20" t="s">
        <v>50</v>
      </c>
      <c r="E46" s="21" t="s">
        <v>36</v>
      </c>
      <c r="F46" s="21"/>
      <c r="G46" s="22"/>
      <c r="H46" s="23"/>
      <c r="I46" s="51" t="s">
        <v>86</v>
      </c>
      <c r="J46" s="55"/>
    </row>
    <row r="47" spans="1:10" x14ac:dyDescent="0.35">
      <c r="A47" s="11" t="s">
        <v>77</v>
      </c>
      <c r="B47" s="36"/>
      <c r="C47" s="2"/>
      <c r="J47" s="53"/>
    </row>
    <row r="48" spans="1:10" x14ac:dyDescent="0.35">
      <c r="A48" s="11" t="s">
        <v>76</v>
      </c>
      <c r="B48" s="36"/>
      <c r="C48" s="2"/>
      <c r="J48" s="53"/>
    </row>
    <row r="49" spans="1:10" x14ac:dyDescent="0.35">
      <c r="A49" s="11" t="s">
        <v>132</v>
      </c>
      <c r="B49" s="36"/>
      <c r="C49" s="2"/>
      <c r="J49" s="53"/>
    </row>
    <row r="50" spans="1:10" x14ac:dyDescent="0.35">
      <c r="B50" s="36"/>
      <c r="C50" s="2"/>
      <c r="J50" s="53"/>
    </row>
    <row r="51" spans="1:10" x14ac:dyDescent="0.35">
      <c r="B51" s="36"/>
      <c r="C51" s="2"/>
      <c r="J51" s="53"/>
    </row>
    <row r="52" spans="1:10" x14ac:dyDescent="0.35">
      <c r="B52" s="36"/>
      <c r="C52" s="2"/>
      <c r="J52" s="53"/>
    </row>
    <row r="53" spans="1:10" x14ac:dyDescent="0.35">
      <c r="B53" s="36"/>
      <c r="C53" s="2"/>
      <c r="J53" s="53"/>
    </row>
    <row r="54" spans="1:10" x14ac:dyDescent="0.35">
      <c r="B54" s="36"/>
      <c r="C54" s="2"/>
      <c r="J54" s="53"/>
    </row>
    <row r="55" spans="1:10" x14ac:dyDescent="0.35">
      <c r="B55" s="36"/>
      <c r="C55" s="2"/>
      <c r="J55" s="53"/>
    </row>
    <row r="56" spans="1:10" x14ac:dyDescent="0.35">
      <c r="B56" s="36"/>
      <c r="C56" s="2"/>
      <c r="J56" s="53"/>
    </row>
    <row r="57" spans="1:10" x14ac:dyDescent="0.35">
      <c r="B57" s="36"/>
      <c r="C57" s="2"/>
      <c r="J57" s="53"/>
    </row>
    <row r="58" spans="1:10" x14ac:dyDescent="0.35">
      <c r="B58" s="36"/>
      <c r="C58" s="2"/>
      <c r="J58" s="53"/>
    </row>
    <row r="59" spans="1:10" x14ac:dyDescent="0.35">
      <c r="B59" s="36"/>
      <c r="C59" s="2"/>
      <c r="J59" s="53"/>
    </row>
    <row r="60" spans="1:10" x14ac:dyDescent="0.35">
      <c r="B60" s="36"/>
      <c r="C60" s="2"/>
      <c r="J60" s="53"/>
    </row>
    <row r="61" spans="1:10" x14ac:dyDescent="0.35">
      <c r="B61" s="36"/>
      <c r="C61" s="2"/>
      <c r="J61" s="53"/>
    </row>
    <row r="62" spans="1:10" x14ac:dyDescent="0.35">
      <c r="B62" s="36"/>
      <c r="C62" s="2"/>
      <c r="J62" s="53"/>
    </row>
    <row r="63" spans="1:10" x14ac:dyDescent="0.35">
      <c r="B63" s="36"/>
      <c r="C63" s="2"/>
      <c r="J63" s="53"/>
    </row>
    <row r="64" spans="1:10" x14ac:dyDescent="0.35">
      <c r="B64" s="36"/>
      <c r="C64" s="2"/>
      <c r="J64" s="53"/>
    </row>
    <row r="65" spans="2:10" x14ac:dyDescent="0.35">
      <c r="B65" s="36"/>
      <c r="C65" s="2"/>
      <c r="J65" s="53"/>
    </row>
    <row r="66" spans="2:10" x14ac:dyDescent="0.35">
      <c r="B66" s="36"/>
      <c r="C66" s="2"/>
      <c r="J66" s="53"/>
    </row>
    <row r="67" spans="2:10" x14ac:dyDescent="0.35">
      <c r="B67" s="36"/>
      <c r="C67" s="2"/>
      <c r="J67" s="53"/>
    </row>
    <row r="68" spans="2:10" x14ac:dyDescent="0.35">
      <c r="B68" s="36"/>
      <c r="C68" s="2"/>
      <c r="J68" s="53"/>
    </row>
    <row r="69" spans="2:10" x14ac:dyDescent="0.35">
      <c r="B69" s="36"/>
      <c r="C69" s="2"/>
      <c r="J69" s="53"/>
    </row>
    <row r="70" spans="2:10" x14ac:dyDescent="0.35">
      <c r="B70" s="36"/>
      <c r="C70" s="2"/>
      <c r="J70" s="53"/>
    </row>
    <row r="71" spans="2:10" x14ac:dyDescent="0.35">
      <c r="B71" s="36"/>
      <c r="C71" s="2"/>
      <c r="J71" s="53"/>
    </row>
    <row r="72" spans="2:10" x14ac:dyDescent="0.35">
      <c r="B72" s="36"/>
      <c r="C72" s="2"/>
      <c r="J72" s="53"/>
    </row>
    <row r="73" spans="2:10" x14ac:dyDescent="0.35">
      <c r="B73" s="36"/>
      <c r="C73" s="2"/>
      <c r="J73" s="53"/>
    </row>
    <row r="74" spans="2:10" x14ac:dyDescent="0.35">
      <c r="B74" s="36"/>
      <c r="C74" s="2"/>
      <c r="J74" s="53"/>
    </row>
    <row r="75" spans="2:10" x14ac:dyDescent="0.35">
      <c r="B75" s="36"/>
      <c r="C75" s="2"/>
      <c r="J75" s="53"/>
    </row>
    <row r="76" spans="2:10" x14ac:dyDescent="0.35">
      <c r="B76" s="36"/>
      <c r="C76" s="2"/>
      <c r="J76" s="53"/>
    </row>
    <row r="77" spans="2:10" x14ac:dyDescent="0.35">
      <c r="B77" s="36"/>
      <c r="C77" s="2"/>
      <c r="J77" s="53"/>
    </row>
    <row r="78" spans="2:10" x14ac:dyDescent="0.35">
      <c r="B78" s="36"/>
      <c r="C78" s="2"/>
      <c r="J78" s="53"/>
    </row>
    <row r="79" spans="2:10" x14ac:dyDescent="0.35">
      <c r="B79" s="36"/>
      <c r="C79" s="2"/>
      <c r="J79" s="53"/>
    </row>
    <row r="80" spans="2:10" x14ac:dyDescent="0.35">
      <c r="B80" s="36"/>
      <c r="C80" s="2"/>
      <c r="J80" s="53"/>
    </row>
    <row r="81" spans="2:10" x14ac:dyDescent="0.35">
      <c r="B81" s="36"/>
      <c r="C81" s="2"/>
      <c r="J81" s="53"/>
    </row>
    <row r="82" spans="2:10" x14ac:dyDescent="0.35">
      <c r="B82" s="36"/>
      <c r="C82" s="2"/>
      <c r="J82" s="53"/>
    </row>
    <row r="83" spans="2:10" x14ac:dyDescent="0.35">
      <c r="B83" s="36"/>
      <c r="C83" s="2"/>
      <c r="J83" s="53"/>
    </row>
    <row r="84" spans="2:10" x14ac:dyDescent="0.35">
      <c r="B84" s="36"/>
      <c r="C84" s="2"/>
      <c r="J84" s="53"/>
    </row>
    <row r="85" spans="2:10" x14ac:dyDescent="0.35">
      <c r="B85" s="36"/>
      <c r="C85" s="2"/>
      <c r="J85" s="53"/>
    </row>
    <row r="86" spans="2:10" x14ac:dyDescent="0.35">
      <c r="B86" s="36"/>
      <c r="C86" s="2"/>
      <c r="J86" s="53"/>
    </row>
    <row r="87" spans="2:10" x14ac:dyDescent="0.35">
      <c r="B87" s="36"/>
      <c r="C87" s="2"/>
      <c r="J87" s="53"/>
    </row>
    <row r="88" spans="2:10" x14ac:dyDescent="0.35">
      <c r="B88" s="36"/>
      <c r="C88" s="2"/>
      <c r="J88" s="53"/>
    </row>
    <row r="89" spans="2:10" x14ac:dyDescent="0.35">
      <c r="B89" s="36"/>
      <c r="C89" s="2"/>
      <c r="J89" s="53"/>
    </row>
    <row r="90" spans="2:10" x14ac:dyDescent="0.35">
      <c r="B90" s="36"/>
      <c r="C90" s="2"/>
      <c r="J90" s="53"/>
    </row>
    <row r="91" spans="2:10" x14ac:dyDescent="0.35">
      <c r="B91" s="36"/>
      <c r="C91" s="2"/>
      <c r="J91" s="53"/>
    </row>
    <row r="92" spans="2:10" x14ac:dyDescent="0.35">
      <c r="B92" s="36"/>
      <c r="C92" s="2"/>
      <c r="J92" s="53"/>
    </row>
    <row r="93" spans="2:10" x14ac:dyDescent="0.35">
      <c r="B93" s="36"/>
      <c r="C93" s="2"/>
      <c r="J93" s="53"/>
    </row>
    <row r="94" spans="2:10" x14ac:dyDescent="0.35">
      <c r="B94" s="36"/>
      <c r="C94" s="2"/>
      <c r="J94" s="53"/>
    </row>
    <row r="95" spans="2:10" x14ac:dyDescent="0.35">
      <c r="B95" s="36"/>
      <c r="C95" s="2"/>
      <c r="J95" s="53"/>
    </row>
    <row r="96" spans="2:10" x14ac:dyDescent="0.35">
      <c r="B96" s="36"/>
      <c r="C96" s="2"/>
      <c r="J96" s="53"/>
    </row>
    <row r="97" spans="2:10" x14ac:dyDescent="0.35">
      <c r="B97" s="36"/>
      <c r="C97" s="2"/>
      <c r="J97" s="53"/>
    </row>
    <row r="98" spans="2:10" x14ac:dyDescent="0.35">
      <c r="B98" s="36"/>
      <c r="C98" s="2"/>
      <c r="J98" s="53"/>
    </row>
    <row r="99" spans="2:10" x14ac:dyDescent="0.35">
      <c r="B99" s="36"/>
      <c r="C99" s="2"/>
      <c r="J99" s="53"/>
    </row>
    <row r="100" spans="2:10" x14ac:dyDescent="0.35">
      <c r="B100" s="36"/>
      <c r="C100" s="2"/>
      <c r="J100" s="53"/>
    </row>
    <row r="101" spans="2:10" x14ac:dyDescent="0.35">
      <c r="B101" s="36"/>
      <c r="C101" s="2"/>
      <c r="J101" s="53"/>
    </row>
    <row r="102" spans="2:10" x14ac:dyDescent="0.35">
      <c r="B102" s="36"/>
      <c r="C102" s="2"/>
      <c r="J102" s="53"/>
    </row>
    <row r="103" spans="2:10" x14ac:dyDescent="0.35">
      <c r="B103" s="36"/>
      <c r="C103" s="2"/>
      <c r="J103" s="53"/>
    </row>
    <row r="104" spans="2:10" x14ac:dyDescent="0.35">
      <c r="B104" s="36"/>
      <c r="C104" s="2"/>
      <c r="J104" s="53"/>
    </row>
    <row r="105" spans="2:10" x14ac:dyDescent="0.35">
      <c r="B105" s="36"/>
      <c r="C105" s="2"/>
      <c r="J105" s="53"/>
    </row>
    <row r="106" spans="2:10" x14ac:dyDescent="0.35">
      <c r="B106" s="36"/>
      <c r="C106" s="2"/>
      <c r="J106" s="53"/>
    </row>
    <row r="107" spans="2:10" x14ac:dyDescent="0.35">
      <c r="B107" s="36"/>
      <c r="C107" s="2"/>
      <c r="J107" s="53"/>
    </row>
    <row r="108" spans="2:10" x14ac:dyDescent="0.35">
      <c r="B108" s="36"/>
      <c r="C108" s="2"/>
      <c r="J108" s="53"/>
    </row>
    <row r="109" spans="2:10" x14ac:dyDescent="0.35">
      <c r="B109" s="36"/>
      <c r="C109" s="2"/>
      <c r="J109" s="53"/>
    </row>
    <row r="110" spans="2:10" x14ac:dyDescent="0.35">
      <c r="B110" s="36"/>
      <c r="C110" s="2"/>
      <c r="J110" s="53"/>
    </row>
    <row r="111" spans="2:10" x14ac:dyDescent="0.35">
      <c r="B111" s="36"/>
      <c r="C111" s="2"/>
      <c r="J111" s="53"/>
    </row>
    <row r="112" spans="2:10" x14ac:dyDescent="0.35">
      <c r="B112" s="36"/>
      <c r="C112" s="2"/>
      <c r="J112" s="53"/>
    </row>
    <row r="113" spans="2:10" x14ac:dyDescent="0.35">
      <c r="B113" s="36"/>
      <c r="C113" s="2"/>
      <c r="J113" s="53"/>
    </row>
    <row r="114" spans="2:10" x14ac:dyDescent="0.35">
      <c r="B114" s="36"/>
      <c r="C114" s="2"/>
      <c r="J114" s="53"/>
    </row>
    <row r="115" spans="2:10" x14ac:dyDescent="0.35">
      <c r="B115" s="36"/>
      <c r="C115" s="2"/>
      <c r="J115" s="53"/>
    </row>
    <row r="116" spans="2:10" x14ac:dyDescent="0.35">
      <c r="B116" s="36"/>
      <c r="C116" s="2"/>
      <c r="J116" s="53"/>
    </row>
    <row r="117" spans="2:10" x14ac:dyDescent="0.35">
      <c r="B117" s="36"/>
      <c r="C117" s="2"/>
      <c r="J117" s="53"/>
    </row>
    <row r="118" spans="2:10" x14ac:dyDescent="0.35">
      <c r="B118" s="36"/>
      <c r="C118" s="2"/>
      <c r="J118" s="53"/>
    </row>
    <row r="119" spans="2:10" x14ac:dyDescent="0.35">
      <c r="B119" s="36"/>
      <c r="C119" s="2"/>
      <c r="J119" s="53"/>
    </row>
    <row r="120" spans="2:10" x14ac:dyDescent="0.35">
      <c r="B120" s="36"/>
      <c r="C120" s="2"/>
      <c r="J120" s="53"/>
    </row>
    <row r="121" spans="2:10" x14ac:dyDescent="0.35">
      <c r="B121" s="36"/>
      <c r="C121" s="2"/>
      <c r="J121" s="53"/>
    </row>
    <row r="122" spans="2:10" x14ac:dyDescent="0.35">
      <c r="B122" s="36"/>
      <c r="C122" s="2"/>
      <c r="J122" s="53"/>
    </row>
    <row r="123" spans="2:10" x14ac:dyDescent="0.35">
      <c r="B123" s="36"/>
      <c r="C123" s="2"/>
      <c r="J123" s="53"/>
    </row>
    <row r="124" spans="2:10" x14ac:dyDescent="0.35">
      <c r="B124" s="36"/>
      <c r="C124" s="2"/>
      <c r="J124" s="53"/>
    </row>
    <row r="125" spans="2:10" x14ac:dyDescent="0.35">
      <c r="B125" s="36"/>
      <c r="C125" s="2"/>
      <c r="J125" s="53"/>
    </row>
    <row r="126" spans="2:10" x14ac:dyDescent="0.35">
      <c r="B126" s="36"/>
      <c r="C126" s="2"/>
      <c r="J126" s="53"/>
    </row>
    <row r="127" spans="2:10" x14ac:dyDescent="0.35">
      <c r="B127" s="36"/>
      <c r="C127" s="2"/>
      <c r="J127" s="53"/>
    </row>
    <row r="128" spans="2:10" x14ac:dyDescent="0.35">
      <c r="B128" s="36"/>
      <c r="C128" s="2"/>
      <c r="J128" s="53"/>
    </row>
    <row r="129" spans="2:10" x14ac:dyDescent="0.35">
      <c r="B129" s="36"/>
      <c r="C129" s="2"/>
      <c r="J129" s="53"/>
    </row>
    <row r="130" spans="2:10" x14ac:dyDescent="0.35">
      <c r="B130" s="36"/>
      <c r="C130" s="2"/>
      <c r="J130" s="53"/>
    </row>
    <row r="131" spans="2:10" x14ac:dyDescent="0.35">
      <c r="B131" s="36"/>
      <c r="C131" s="2"/>
      <c r="J131" s="53"/>
    </row>
    <row r="132" spans="2:10" x14ac:dyDescent="0.35">
      <c r="B132" s="36"/>
      <c r="C132" s="2"/>
      <c r="J132" s="53"/>
    </row>
    <row r="133" spans="2:10" x14ac:dyDescent="0.35">
      <c r="B133" s="36"/>
      <c r="C133" s="2"/>
      <c r="J133" s="53"/>
    </row>
    <row r="134" spans="2:10" x14ac:dyDescent="0.35">
      <c r="B134" s="36"/>
      <c r="C134" s="2"/>
      <c r="J134" s="53"/>
    </row>
    <row r="135" spans="2:10" x14ac:dyDescent="0.35">
      <c r="B135" s="36"/>
      <c r="C135" s="2"/>
      <c r="J135" s="53"/>
    </row>
    <row r="136" spans="2:10" x14ac:dyDescent="0.35">
      <c r="B136" s="36"/>
      <c r="C136" s="2"/>
      <c r="J136" s="53"/>
    </row>
    <row r="137" spans="2:10" x14ac:dyDescent="0.35">
      <c r="B137" s="36"/>
      <c r="C137" s="2"/>
      <c r="J137" s="53"/>
    </row>
    <row r="138" spans="2:10" x14ac:dyDescent="0.35">
      <c r="B138" s="36"/>
      <c r="C138" s="2"/>
      <c r="J138" s="53"/>
    </row>
    <row r="139" spans="2:10" x14ac:dyDescent="0.35">
      <c r="B139" s="36"/>
      <c r="C139" s="2"/>
      <c r="J139" s="53"/>
    </row>
    <row r="140" spans="2:10" x14ac:dyDescent="0.35">
      <c r="B140" s="36"/>
      <c r="C140" s="2"/>
      <c r="J140" s="53"/>
    </row>
    <row r="141" spans="2:10" x14ac:dyDescent="0.35">
      <c r="B141" s="36"/>
      <c r="C141" s="2"/>
      <c r="J141" s="53"/>
    </row>
    <row r="142" spans="2:10" x14ac:dyDescent="0.35">
      <c r="B142" s="36"/>
      <c r="C142" s="2"/>
      <c r="J142" s="53"/>
    </row>
    <row r="143" spans="2:10" x14ac:dyDescent="0.35">
      <c r="B143" s="36"/>
      <c r="C143" s="2"/>
      <c r="J143" s="53"/>
    </row>
    <row r="144" spans="2:10" x14ac:dyDescent="0.35">
      <c r="B144" s="36"/>
      <c r="C144" s="2"/>
      <c r="J144" s="53"/>
    </row>
    <row r="145" spans="2:10" x14ac:dyDescent="0.35">
      <c r="B145" s="36"/>
      <c r="C145" s="2"/>
      <c r="J145" s="53"/>
    </row>
    <row r="146" spans="2:10" x14ac:dyDescent="0.35">
      <c r="B146" s="36"/>
      <c r="C146" s="2"/>
      <c r="J146" s="53"/>
    </row>
    <row r="147" spans="2:10" x14ac:dyDescent="0.35">
      <c r="B147" s="36"/>
      <c r="C147" s="2"/>
      <c r="J147" s="53"/>
    </row>
    <row r="148" spans="2:10" x14ac:dyDescent="0.35">
      <c r="B148" s="36"/>
      <c r="C148" s="2"/>
      <c r="J148" s="53"/>
    </row>
    <row r="149" spans="2:10" x14ac:dyDescent="0.35">
      <c r="B149" s="36"/>
      <c r="C149" s="2"/>
      <c r="J149" s="53"/>
    </row>
    <row r="150" spans="2:10" x14ac:dyDescent="0.35">
      <c r="B150" s="36"/>
      <c r="C150" s="2"/>
      <c r="J150" s="53"/>
    </row>
    <row r="151" spans="2:10" x14ac:dyDescent="0.35">
      <c r="B151" s="36"/>
      <c r="C151" s="2"/>
      <c r="J151" s="53"/>
    </row>
    <row r="152" spans="2:10" x14ac:dyDescent="0.35">
      <c r="B152" s="36"/>
      <c r="C152" s="2"/>
      <c r="J152" s="53"/>
    </row>
    <row r="153" spans="2:10" x14ac:dyDescent="0.35">
      <c r="B153" s="36"/>
      <c r="C153" s="2"/>
      <c r="J153" s="53"/>
    </row>
    <row r="154" spans="2:10" x14ac:dyDescent="0.35">
      <c r="B154" s="36"/>
      <c r="C154" s="2"/>
      <c r="J154" s="53"/>
    </row>
    <row r="155" spans="2:10" x14ac:dyDescent="0.35">
      <c r="B155" s="36"/>
      <c r="C155" s="2"/>
      <c r="J155" s="53"/>
    </row>
    <row r="156" spans="2:10" x14ac:dyDescent="0.35">
      <c r="B156" s="36"/>
      <c r="C156" s="2"/>
      <c r="J156" s="53"/>
    </row>
    <row r="157" spans="2:10" x14ac:dyDescent="0.35">
      <c r="B157" s="36"/>
      <c r="C157" s="2"/>
      <c r="J157" s="53"/>
    </row>
    <row r="158" spans="2:10" x14ac:dyDescent="0.35">
      <c r="B158" s="36"/>
      <c r="C158" s="2"/>
      <c r="J158" s="53"/>
    </row>
    <row r="159" spans="2:10" x14ac:dyDescent="0.35">
      <c r="B159" s="36"/>
      <c r="C159" s="2"/>
      <c r="J159" s="53"/>
    </row>
    <row r="160" spans="2:10" x14ac:dyDescent="0.35">
      <c r="B160" s="36"/>
      <c r="C160" s="2"/>
      <c r="J160" s="53"/>
    </row>
    <row r="161" spans="2:10" x14ac:dyDescent="0.35">
      <c r="B161" s="36"/>
      <c r="C161" s="2"/>
      <c r="J161" s="53"/>
    </row>
    <row r="162" spans="2:10" x14ac:dyDescent="0.35">
      <c r="B162" s="36"/>
      <c r="C162" s="2"/>
      <c r="J162" s="53"/>
    </row>
    <row r="163" spans="2:10" x14ac:dyDescent="0.35">
      <c r="B163" s="36"/>
      <c r="C163" s="2"/>
      <c r="J163" s="53"/>
    </row>
    <row r="164" spans="2:10" x14ac:dyDescent="0.35">
      <c r="B164" s="36"/>
      <c r="C164" s="2"/>
      <c r="J164" s="53"/>
    </row>
    <row r="165" spans="2:10" x14ac:dyDescent="0.35">
      <c r="B165" s="36"/>
      <c r="C165" s="2"/>
      <c r="J165" s="53"/>
    </row>
    <row r="166" spans="2:10" x14ac:dyDescent="0.35">
      <c r="B166" s="36"/>
      <c r="C166" s="2"/>
      <c r="J166" s="53"/>
    </row>
    <row r="167" spans="2:10" x14ac:dyDescent="0.35">
      <c r="B167" s="36"/>
      <c r="C167" s="2"/>
      <c r="J167" s="53"/>
    </row>
    <row r="168" spans="2:10" x14ac:dyDescent="0.35">
      <c r="B168" s="36"/>
      <c r="C168" s="2"/>
      <c r="J168" s="53"/>
    </row>
    <row r="169" spans="2:10" x14ac:dyDescent="0.35">
      <c r="B169" s="36"/>
      <c r="C169" s="2"/>
      <c r="J169" s="53"/>
    </row>
    <row r="170" spans="2:10" x14ac:dyDescent="0.35">
      <c r="B170" s="36"/>
      <c r="C170" s="2"/>
      <c r="J170" s="53"/>
    </row>
    <row r="171" spans="2:10" x14ac:dyDescent="0.35">
      <c r="B171" s="36"/>
      <c r="C171" s="2"/>
      <c r="J171" s="53"/>
    </row>
    <row r="172" spans="2:10" x14ac:dyDescent="0.35">
      <c r="B172" s="36"/>
      <c r="C172" s="2"/>
      <c r="J172" s="53"/>
    </row>
    <row r="173" spans="2:10" x14ac:dyDescent="0.35">
      <c r="B173" s="36"/>
      <c r="C173" s="2"/>
      <c r="J173" s="53"/>
    </row>
    <row r="174" spans="2:10" x14ac:dyDescent="0.35">
      <c r="B174" s="36"/>
      <c r="C174" s="2"/>
      <c r="J174" s="53"/>
    </row>
    <row r="175" spans="2:10" x14ac:dyDescent="0.35">
      <c r="B175" s="36"/>
      <c r="C175" s="2"/>
      <c r="J175" s="53"/>
    </row>
    <row r="176" spans="2:10" x14ac:dyDescent="0.35">
      <c r="B176" s="36"/>
      <c r="C176" s="2"/>
      <c r="J176" s="53"/>
    </row>
    <row r="177" spans="2:10" x14ac:dyDescent="0.35">
      <c r="B177" s="36"/>
      <c r="C177" s="2"/>
      <c r="J177" s="53"/>
    </row>
    <row r="178" spans="2:10" x14ac:dyDescent="0.35">
      <c r="B178" s="36"/>
      <c r="C178" s="2"/>
      <c r="J178" s="53"/>
    </row>
    <row r="179" spans="2:10" x14ac:dyDescent="0.35">
      <c r="B179" s="36"/>
      <c r="C179" s="2"/>
      <c r="J179" s="53"/>
    </row>
    <row r="180" spans="2:10" x14ac:dyDescent="0.35">
      <c r="B180" s="36"/>
      <c r="C180" s="2"/>
      <c r="J180" s="53"/>
    </row>
    <row r="181" spans="2:10" x14ac:dyDescent="0.35">
      <c r="B181" s="36"/>
      <c r="C181" s="2"/>
      <c r="J181" s="53"/>
    </row>
    <row r="182" spans="2:10" x14ac:dyDescent="0.35">
      <c r="B182" s="36"/>
      <c r="C182" s="2"/>
      <c r="J182" s="53"/>
    </row>
    <row r="183" spans="2:10" x14ac:dyDescent="0.35">
      <c r="B183" s="36"/>
      <c r="C183" s="2"/>
      <c r="J183" s="53"/>
    </row>
    <row r="184" spans="2:10" x14ac:dyDescent="0.35">
      <c r="B184" s="36"/>
      <c r="C184" s="2"/>
      <c r="J184" s="53"/>
    </row>
    <row r="185" spans="2:10" x14ac:dyDescent="0.35">
      <c r="B185" s="36"/>
      <c r="C185" s="2"/>
      <c r="J185" s="53"/>
    </row>
    <row r="186" spans="2:10" x14ac:dyDescent="0.35">
      <c r="B186" s="36"/>
      <c r="C186" s="2"/>
      <c r="J186" s="53"/>
    </row>
    <row r="187" spans="2:10" x14ac:dyDescent="0.35">
      <c r="B187" s="36"/>
      <c r="C187" s="2"/>
      <c r="J187" s="53"/>
    </row>
    <row r="188" spans="2:10" x14ac:dyDescent="0.35">
      <c r="B188" s="36"/>
      <c r="C188" s="2"/>
      <c r="J188" s="53"/>
    </row>
    <row r="189" spans="2:10" x14ac:dyDescent="0.35">
      <c r="B189" s="36"/>
      <c r="C189" s="2"/>
      <c r="J189" s="53"/>
    </row>
    <row r="190" spans="2:10" x14ac:dyDescent="0.35">
      <c r="B190" s="36"/>
      <c r="C190" s="2"/>
      <c r="J190" s="53"/>
    </row>
    <row r="191" spans="2:10" x14ac:dyDescent="0.35">
      <c r="B191" s="36"/>
      <c r="C191" s="2"/>
      <c r="J191" s="53"/>
    </row>
    <row r="192" spans="2:10" x14ac:dyDescent="0.35">
      <c r="B192" s="36"/>
      <c r="C192" s="2"/>
      <c r="J192" s="53"/>
    </row>
    <row r="193" spans="2:10" x14ac:dyDescent="0.35">
      <c r="B193" s="36"/>
      <c r="C193" s="2"/>
      <c r="J193" s="53"/>
    </row>
    <row r="194" spans="2:10" x14ac:dyDescent="0.35">
      <c r="B194" s="36"/>
      <c r="C194" s="2"/>
      <c r="J194" s="53"/>
    </row>
    <row r="195" spans="2:10" x14ac:dyDescent="0.35">
      <c r="B195" s="36"/>
      <c r="C195" s="2"/>
      <c r="J195" s="53"/>
    </row>
    <row r="196" spans="2:10" x14ac:dyDescent="0.35">
      <c r="B196" s="36"/>
      <c r="C196" s="2"/>
      <c r="J196" s="53"/>
    </row>
    <row r="197" spans="2:10" x14ac:dyDescent="0.35">
      <c r="B197" s="36"/>
      <c r="C197" s="2"/>
      <c r="J197" s="53"/>
    </row>
    <row r="198" spans="2:10" x14ac:dyDescent="0.35">
      <c r="B198" s="36"/>
      <c r="C198" s="2"/>
      <c r="J198" s="53"/>
    </row>
    <row r="199" spans="2:10" x14ac:dyDescent="0.35">
      <c r="B199" s="36"/>
      <c r="C199" s="2"/>
      <c r="J199" s="53"/>
    </row>
    <row r="200" spans="2:10" x14ac:dyDescent="0.35">
      <c r="B200" s="36"/>
      <c r="C200" s="2"/>
      <c r="J200" s="53"/>
    </row>
    <row r="201" spans="2:10" x14ac:dyDescent="0.35">
      <c r="B201" s="36"/>
      <c r="C201" s="2"/>
      <c r="J201" s="53"/>
    </row>
    <row r="202" spans="2:10" x14ac:dyDescent="0.35">
      <c r="B202" s="36"/>
      <c r="C202" s="2"/>
      <c r="J202" s="53"/>
    </row>
    <row r="203" spans="2:10" x14ac:dyDescent="0.35">
      <c r="B203" s="36"/>
      <c r="C203" s="2"/>
      <c r="J203" s="53"/>
    </row>
    <row r="204" spans="2:10" x14ac:dyDescent="0.35">
      <c r="B204" s="36"/>
      <c r="C204" s="2"/>
      <c r="J204" s="53"/>
    </row>
    <row r="205" spans="2:10" x14ac:dyDescent="0.35">
      <c r="B205" s="36"/>
      <c r="C205" s="2"/>
      <c r="J205" s="53"/>
    </row>
    <row r="206" spans="2:10" x14ac:dyDescent="0.35">
      <c r="B206" s="36"/>
      <c r="C206" s="2"/>
      <c r="J206" s="53"/>
    </row>
    <row r="207" spans="2:10" x14ac:dyDescent="0.35">
      <c r="B207" s="36"/>
      <c r="C207" s="2"/>
      <c r="J207" s="53"/>
    </row>
    <row r="208" spans="2:10" x14ac:dyDescent="0.35">
      <c r="B208" s="36"/>
      <c r="C208" s="2"/>
      <c r="J208" s="53"/>
    </row>
    <row r="209" spans="2:10" x14ac:dyDescent="0.35">
      <c r="B209" s="36"/>
      <c r="C209" s="2"/>
      <c r="J209" s="53"/>
    </row>
    <row r="210" spans="2:10" x14ac:dyDescent="0.35">
      <c r="B210" s="36"/>
      <c r="C210" s="2"/>
      <c r="J210" s="53"/>
    </row>
    <row r="211" spans="2:10" x14ac:dyDescent="0.35">
      <c r="B211" s="36"/>
      <c r="C211" s="2"/>
      <c r="J211" s="53"/>
    </row>
    <row r="212" spans="2:10" x14ac:dyDescent="0.35">
      <c r="B212" s="36"/>
      <c r="C212" s="2"/>
      <c r="J212" s="53"/>
    </row>
    <row r="213" spans="2:10" x14ac:dyDescent="0.35">
      <c r="B213" s="36"/>
      <c r="C213" s="2"/>
      <c r="J213" s="53"/>
    </row>
    <row r="214" spans="2:10" x14ac:dyDescent="0.35">
      <c r="B214" s="36"/>
      <c r="C214" s="2"/>
      <c r="J214" s="53"/>
    </row>
    <row r="215" spans="2:10" x14ac:dyDescent="0.35">
      <c r="B215" s="36"/>
      <c r="C215" s="2"/>
      <c r="J215" s="53"/>
    </row>
    <row r="216" spans="2:10" x14ac:dyDescent="0.35">
      <c r="B216" s="36"/>
      <c r="C216" s="2"/>
      <c r="J216" s="53"/>
    </row>
    <row r="217" spans="2:10" x14ac:dyDescent="0.35">
      <c r="B217" s="36"/>
      <c r="C217" s="2"/>
      <c r="J217" s="53"/>
    </row>
    <row r="218" spans="2:10" x14ac:dyDescent="0.35">
      <c r="B218" s="36"/>
      <c r="C218" s="2"/>
      <c r="J218" s="53"/>
    </row>
    <row r="219" spans="2:10" x14ac:dyDescent="0.35">
      <c r="B219" s="36"/>
      <c r="C219" s="2"/>
      <c r="J219" s="53"/>
    </row>
    <row r="220" spans="2:10" x14ac:dyDescent="0.35">
      <c r="B220" s="36"/>
      <c r="C220" s="2"/>
      <c r="J220" s="53"/>
    </row>
    <row r="221" spans="2:10" x14ac:dyDescent="0.35">
      <c r="B221" s="36"/>
      <c r="C221" s="2"/>
      <c r="J221" s="53"/>
    </row>
    <row r="222" spans="2:10" x14ac:dyDescent="0.35">
      <c r="B222" s="36"/>
      <c r="C222" s="2"/>
      <c r="J222" s="53"/>
    </row>
    <row r="223" spans="2:10" x14ac:dyDescent="0.35">
      <c r="B223" s="36"/>
      <c r="C223" s="2"/>
      <c r="J223" s="53"/>
    </row>
    <row r="224" spans="2:10" x14ac:dyDescent="0.35">
      <c r="B224" s="36"/>
      <c r="C224" s="2"/>
      <c r="J224" s="53"/>
    </row>
    <row r="225" spans="2:10" x14ac:dyDescent="0.35">
      <c r="B225" s="36"/>
      <c r="C225" s="2"/>
      <c r="J225" s="53"/>
    </row>
    <row r="226" spans="2:10" x14ac:dyDescent="0.35">
      <c r="B226" s="36"/>
      <c r="C226" s="2"/>
      <c r="J226" s="53"/>
    </row>
    <row r="227" spans="2:10" x14ac:dyDescent="0.35">
      <c r="B227" s="36"/>
      <c r="C227" s="2"/>
      <c r="J227" s="53"/>
    </row>
    <row r="228" spans="2:10" x14ac:dyDescent="0.35">
      <c r="B228" s="36"/>
      <c r="C228" s="2"/>
      <c r="J228" s="53"/>
    </row>
    <row r="229" spans="2:10" x14ac:dyDescent="0.35">
      <c r="B229" s="36"/>
      <c r="C229" s="2"/>
      <c r="J229" s="53"/>
    </row>
    <row r="230" spans="2:10" x14ac:dyDescent="0.35">
      <c r="B230" s="36"/>
      <c r="C230" s="2"/>
      <c r="J230" s="53"/>
    </row>
    <row r="231" spans="2:10" x14ac:dyDescent="0.35">
      <c r="B231" s="36"/>
      <c r="C231" s="2"/>
      <c r="J231" s="53"/>
    </row>
    <row r="232" spans="2:10" x14ac:dyDescent="0.35">
      <c r="B232" s="36"/>
      <c r="C232" s="2"/>
      <c r="J232" s="53"/>
    </row>
    <row r="233" spans="2:10" x14ac:dyDescent="0.35">
      <c r="B233" s="36"/>
      <c r="C233" s="2"/>
      <c r="J233" s="53"/>
    </row>
    <row r="234" spans="2:10" x14ac:dyDescent="0.35">
      <c r="B234" s="36"/>
      <c r="C234" s="2"/>
      <c r="J234" s="53"/>
    </row>
    <row r="235" spans="2:10" x14ac:dyDescent="0.35">
      <c r="B235" s="36"/>
      <c r="C235" s="2"/>
      <c r="J235" s="53"/>
    </row>
    <row r="236" spans="2:10" x14ac:dyDescent="0.35">
      <c r="B236" s="36"/>
      <c r="C236" s="2"/>
      <c r="J236" s="53"/>
    </row>
    <row r="237" spans="2:10" x14ac:dyDescent="0.35">
      <c r="B237" s="36"/>
      <c r="C237" s="2"/>
      <c r="J237" s="53"/>
    </row>
    <row r="238" spans="2:10" x14ac:dyDescent="0.35">
      <c r="B238" s="36"/>
      <c r="C238" s="2"/>
      <c r="J238" s="53"/>
    </row>
    <row r="239" spans="2:10" x14ac:dyDescent="0.35">
      <c r="B239" s="36"/>
      <c r="C239" s="2"/>
      <c r="J239" s="53"/>
    </row>
    <row r="240" spans="2:10" x14ac:dyDescent="0.35">
      <c r="B240" s="36"/>
      <c r="C240" s="2"/>
      <c r="J240" s="53"/>
    </row>
    <row r="241" spans="2:10" x14ac:dyDescent="0.35">
      <c r="B241" s="36"/>
      <c r="C241" s="2"/>
      <c r="J241" s="53"/>
    </row>
    <row r="242" spans="2:10" x14ac:dyDescent="0.35">
      <c r="B242" s="36"/>
      <c r="C242" s="2"/>
      <c r="J242" s="53"/>
    </row>
    <row r="243" spans="2:10" x14ac:dyDescent="0.35">
      <c r="B243" s="36"/>
      <c r="C243" s="2"/>
      <c r="J243" s="53"/>
    </row>
    <row r="244" spans="2:10" x14ac:dyDescent="0.35">
      <c r="B244" s="36"/>
      <c r="C244" s="2"/>
      <c r="J244" s="53"/>
    </row>
    <row r="245" spans="2:10" x14ac:dyDescent="0.35">
      <c r="B245" s="36"/>
      <c r="C245" s="2"/>
      <c r="J245" s="53"/>
    </row>
    <row r="246" spans="2:10" x14ac:dyDescent="0.35">
      <c r="B246" s="36"/>
      <c r="C246" s="2"/>
      <c r="J246" s="53"/>
    </row>
    <row r="247" spans="2:10" x14ac:dyDescent="0.35">
      <c r="B247" s="36"/>
      <c r="C247" s="2"/>
      <c r="J247" s="53"/>
    </row>
    <row r="248" spans="2:10" x14ac:dyDescent="0.35">
      <c r="B248" s="36"/>
      <c r="C248" s="2"/>
      <c r="J248" s="53"/>
    </row>
    <row r="249" spans="2:10" x14ac:dyDescent="0.35">
      <c r="B249" s="36"/>
      <c r="C249" s="2"/>
      <c r="J249" s="53"/>
    </row>
    <row r="250" spans="2:10" x14ac:dyDescent="0.35">
      <c r="B250" s="36"/>
      <c r="C250" s="2"/>
      <c r="J250" s="53"/>
    </row>
    <row r="251" spans="2:10" x14ac:dyDescent="0.35">
      <c r="B251" s="36"/>
      <c r="C251" s="2"/>
      <c r="J251" s="53"/>
    </row>
    <row r="252" spans="2:10" x14ac:dyDescent="0.35">
      <c r="B252" s="36"/>
      <c r="C252" s="2"/>
      <c r="J252" s="53"/>
    </row>
    <row r="253" spans="2:10" x14ac:dyDescent="0.35">
      <c r="B253" s="36"/>
      <c r="C253" s="2"/>
      <c r="J253" s="53"/>
    </row>
    <row r="254" spans="2:10" x14ac:dyDescent="0.35">
      <c r="B254" s="36"/>
      <c r="C254" s="2"/>
      <c r="J254" s="53"/>
    </row>
    <row r="255" spans="2:10" x14ac:dyDescent="0.35">
      <c r="B255" s="36"/>
      <c r="C255" s="2"/>
      <c r="J255" s="53"/>
    </row>
    <row r="256" spans="2:10" x14ac:dyDescent="0.35">
      <c r="B256" s="36"/>
      <c r="C256" s="2"/>
      <c r="J256" s="53"/>
    </row>
    <row r="257" spans="2:10" x14ac:dyDescent="0.35">
      <c r="B257" s="36"/>
      <c r="C257" s="2"/>
      <c r="J257" s="53"/>
    </row>
    <row r="258" spans="2:10" x14ac:dyDescent="0.35">
      <c r="B258" s="36"/>
      <c r="C258" s="2"/>
      <c r="J258" s="53"/>
    </row>
    <row r="259" spans="2:10" x14ac:dyDescent="0.35">
      <c r="B259" s="36"/>
      <c r="C259" s="2"/>
      <c r="J259" s="53"/>
    </row>
    <row r="260" spans="2:10" x14ac:dyDescent="0.35">
      <c r="B260" s="36"/>
      <c r="C260" s="2"/>
      <c r="J260" s="53"/>
    </row>
    <row r="261" spans="2:10" x14ac:dyDescent="0.35">
      <c r="B261" s="36"/>
      <c r="C261" s="2"/>
      <c r="J261" s="53"/>
    </row>
    <row r="262" spans="2:10" x14ac:dyDescent="0.35">
      <c r="B262" s="36"/>
      <c r="C262" s="2"/>
      <c r="J262" s="53"/>
    </row>
    <row r="263" spans="2:10" x14ac:dyDescent="0.35">
      <c r="B263" s="36"/>
      <c r="C263" s="2"/>
      <c r="J263" s="53"/>
    </row>
    <row r="264" spans="2:10" x14ac:dyDescent="0.35">
      <c r="B264" s="36"/>
      <c r="C264" s="2"/>
      <c r="J264" s="53"/>
    </row>
    <row r="265" spans="2:10" x14ac:dyDescent="0.35">
      <c r="J265" s="53"/>
    </row>
    <row r="266" spans="2:10" x14ac:dyDescent="0.35">
      <c r="J266" s="53"/>
    </row>
    <row r="267" spans="2:10" x14ac:dyDescent="0.35">
      <c r="J267" s="53"/>
    </row>
    <row r="268" spans="2:10" x14ac:dyDescent="0.35">
      <c r="J268" s="53"/>
    </row>
    <row r="269" spans="2:10" x14ac:dyDescent="0.35">
      <c r="J269" s="53"/>
    </row>
    <row r="270" spans="2:10" x14ac:dyDescent="0.35">
      <c r="J270" s="53"/>
    </row>
    <row r="271" spans="2:10" x14ac:dyDescent="0.35">
      <c r="J271" s="53"/>
    </row>
  </sheetData>
  <autoFilter ref="A5:I49"/>
  <mergeCells count="24">
    <mergeCell ref="C31:C34"/>
    <mergeCell ref="I31:I34"/>
    <mergeCell ref="C37:C39"/>
    <mergeCell ref="I37:I39"/>
    <mergeCell ref="A31:A34"/>
    <mergeCell ref="B31:B34"/>
    <mergeCell ref="B37:B39"/>
    <mergeCell ref="A37:A39"/>
    <mergeCell ref="H37:H39"/>
    <mergeCell ref="B27:B28"/>
    <mergeCell ref="A27:A28"/>
    <mergeCell ref="I27:I28"/>
    <mergeCell ref="H27:H28"/>
    <mergeCell ref="B16:B17"/>
    <mergeCell ref="A16:A17"/>
    <mergeCell ref="C16:C17"/>
    <mergeCell ref="H16:H17"/>
    <mergeCell ref="I16:I17"/>
    <mergeCell ref="C27:C28"/>
    <mergeCell ref="H20:H21"/>
    <mergeCell ref="I20:I21"/>
    <mergeCell ref="A20:A21"/>
    <mergeCell ref="B20:B21"/>
    <mergeCell ref="C20:C21"/>
  </mergeCells>
  <conditionalFormatting sqref="C27">
    <cfRule type="duplicateValues" dxfId="2" priority="6"/>
  </conditionalFormatting>
  <conditionalFormatting sqref="C45">
    <cfRule type="duplicateValues" dxfId="1" priority="1"/>
  </conditionalFormatting>
  <conditionalFormatting sqref="C29:C31 C22:C26 C46:C264 C18:C20 C35:C37 C5:C16 C40:C44">
    <cfRule type="duplicateValues" dxfId="0" priority="11"/>
  </conditionalFormatting>
  <hyperlinks>
    <hyperlink ref="I2" r:id="rId1" display="cm.corporate@nbg.gov.ge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ანგარიშვალდებული საწარმოები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Sophia Kolbaia</cp:lastModifiedBy>
  <dcterms:created xsi:type="dcterms:W3CDTF">2020-10-27T11:58:51Z</dcterms:created>
  <dcterms:modified xsi:type="dcterms:W3CDTF">2021-09-13T09:33:56Z</dcterms:modified>
</cp:coreProperties>
</file>